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３\"/>
    </mc:Choice>
  </mc:AlternateContent>
  <xr:revisionPtr revIDLastSave="0" documentId="13_ncr:1_{CD3BDEBE-B6F2-494C-97AD-6A9A947145EC}" xr6:coauthVersionLast="47" xr6:coauthVersionMax="47" xr10:uidLastSave="{00000000-0000-0000-0000-000000000000}"/>
  <bookViews>
    <workbookView xWindow="5055" yWindow="1065" windowWidth="15750" windowHeight="14055" tabRatio="629" xr2:uid="{00000000-000D-0000-FFFF-FFFF00000000}"/>
  </bookViews>
  <sheets>
    <sheet name="住宅建築状況" sheetId="4" r:id="rId1"/>
  </sheets>
  <definedNames>
    <definedName name="_Parse_Out" hidden="1">#REF!</definedName>
    <definedName name="_xlnm.Print_Area" localSheetId="0">住宅建築状況!$A$1:$M$40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4" l="1"/>
  <c r="B37" i="4"/>
</calcChain>
</file>

<file path=xl/sharedStrings.xml><?xml version="1.0" encoding="utf-8"?>
<sst xmlns="http://schemas.openxmlformats.org/spreadsheetml/2006/main" count="48" uniqueCount="22">
  <si>
    <t>053　住宅建築状況　　　　　　　　　</t>
    <phoneticPr fontId="2"/>
  </si>
  <si>
    <t>・各年1月1日現在</t>
    <phoneticPr fontId="3"/>
  </si>
  <si>
    <t>・資料：税務課「固定資産概要調書」</t>
    <phoneticPr fontId="3"/>
  </si>
  <si>
    <t>・単位：棟、㎡</t>
  </si>
  <si>
    <t>年次</t>
    <rPh sb="0" eb="1">
      <t>ネン</t>
    </rPh>
    <rPh sb="1" eb="2">
      <t>ジ</t>
    </rPh>
    <phoneticPr fontId="3"/>
  </si>
  <si>
    <t>総数</t>
    <rPh sb="0" eb="2">
      <t>ソウスウ</t>
    </rPh>
    <phoneticPr fontId="3"/>
  </si>
  <si>
    <t>木造</t>
    <rPh sb="0" eb="2">
      <t>モクゾウ</t>
    </rPh>
    <phoneticPr fontId="3"/>
  </si>
  <si>
    <t>非木造</t>
    <phoneticPr fontId="2"/>
  </si>
  <si>
    <t>専用住宅</t>
    <rPh sb="0" eb="2">
      <t>センヨウ</t>
    </rPh>
    <rPh sb="2" eb="4">
      <t>ジュウタク</t>
    </rPh>
    <phoneticPr fontId="3"/>
  </si>
  <si>
    <t>併用住宅</t>
  </si>
  <si>
    <t>その他</t>
  </si>
  <si>
    <t>専用住宅</t>
  </si>
  <si>
    <t>棟数</t>
    <rPh sb="0" eb="1">
      <t>トウ</t>
    </rPh>
    <rPh sb="1" eb="2">
      <t>スウ</t>
    </rPh>
    <phoneticPr fontId="3"/>
  </si>
  <si>
    <t>床面積</t>
    <rPh sb="0" eb="3">
      <t>ユカメンセキ</t>
    </rPh>
    <phoneticPr fontId="3"/>
  </si>
  <si>
    <t>平成4</t>
    <rPh sb="0" eb="2">
      <t>ヘイセイ</t>
    </rPh>
    <phoneticPr fontId="3"/>
  </si>
  <si>
    <t>平成23</t>
    <rPh sb="0" eb="2">
      <t>ヘイセイ</t>
    </rPh>
    <phoneticPr fontId="3"/>
  </si>
  <si>
    <t>平成25</t>
    <phoneticPr fontId="3"/>
  </si>
  <si>
    <t>-</t>
  </si>
  <si>
    <t>令和2</t>
    <rPh sb="0" eb="2">
      <t>レイワ</t>
    </rPh>
    <phoneticPr fontId="3"/>
  </si>
  <si>
    <t>※H28～併用住宅はその他の集計に統合</t>
    <rPh sb="12" eb="13">
      <t>タ</t>
    </rPh>
    <rPh sb="14" eb="16">
      <t>シュウケイ</t>
    </rPh>
    <rPh sb="17" eb="19">
      <t>トウゴウ</t>
    </rPh>
    <phoneticPr fontId="3"/>
  </si>
  <si>
    <t>平成26</t>
    <rPh sb="0" eb="2">
      <t>ヘイセイ</t>
    </rPh>
    <phoneticPr fontId="3"/>
  </si>
  <si>
    <t>平成27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</si>
</sst>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7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31" borderId="1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0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3">
    <xf numFmtId="0" fontId="0" fillId="0" borderId="0" xfId="0"/>
    <xf numFmtId="38" fontId="4" fillId="0" borderId="0" xfId="33" applyFont="1" applyAlignment="1" applyProtection="1">
      <alignment horizontal="left" vertical="center"/>
    </xf>
    <xf numFmtId="38" fontId="5" fillId="0" borderId="0" xfId="33" applyFont="1" applyAlignment="1">
      <alignment vertical="center"/>
    </xf>
    <xf numFmtId="38" fontId="5" fillId="0" borderId="0" xfId="33" applyFont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38" fontId="5" fillId="0" borderId="0" xfId="33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38" fontId="6" fillId="0" borderId="3" xfId="33" applyFont="1" applyBorder="1" applyAlignment="1" applyProtection="1">
      <alignment vertical="center"/>
    </xf>
    <xf numFmtId="0" fontId="6" fillId="0" borderId="4" xfId="0" applyFont="1" applyBorder="1" applyAlignment="1">
      <alignment horizontal="center" vertical="center"/>
    </xf>
    <xf numFmtId="38" fontId="6" fillId="0" borderId="4" xfId="33" applyFont="1" applyBorder="1" applyAlignment="1" applyProtection="1">
      <alignment vertical="center"/>
    </xf>
    <xf numFmtId="38" fontId="6" fillId="0" borderId="4" xfId="33" applyFont="1" applyBorder="1" applyAlignment="1">
      <alignment vertical="center"/>
    </xf>
    <xf numFmtId="38" fontId="7" fillId="0" borderId="4" xfId="33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38" fontId="6" fillId="0" borderId="4" xfId="33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vertical="center"/>
    </xf>
    <xf numFmtId="38" fontId="6" fillId="0" borderId="3" xfId="33" applyFont="1" applyFill="1" applyBorder="1" applyAlignment="1">
      <alignment vertical="center"/>
    </xf>
    <xf numFmtId="38" fontId="6" fillId="0" borderId="16" xfId="33" applyFont="1" applyFill="1" applyBorder="1" applyAlignment="1">
      <alignment vertical="center"/>
    </xf>
    <xf numFmtId="38" fontId="6" fillId="0" borderId="17" xfId="33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38" fontId="6" fillId="0" borderId="18" xfId="33" applyFont="1" applyFill="1" applyBorder="1" applyAlignment="1">
      <alignment vertical="center"/>
    </xf>
    <xf numFmtId="38" fontId="6" fillId="0" borderId="19" xfId="33" applyFont="1" applyFill="1" applyBorder="1" applyAlignment="1">
      <alignment vertical="center"/>
    </xf>
    <xf numFmtId="38" fontId="6" fillId="0" borderId="20" xfId="33" applyFont="1" applyFill="1" applyBorder="1" applyAlignment="1">
      <alignment vertical="center"/>
    </xf>
    <xf numFmtId="38" fontId="6" fillId="0" borderId="6" xfId="33" applyFont="1" applyFill="1" applyBorder="1" applyAlignment="1">
      <alignment vertical="center"/>
    </xf>
    <xf numFmtId="38" fontId="6" fillId="0" borderId="25" xfId="33" applyFont="1" applyFill="1" applyBorder="1" applyAlignment="1">
      <alignment vertical="center"/>
    </xf>
    <xf numFmtId="38" fontId="6" fillId="0" borderId="26" xfId="33" applyFont="1" applyFill="1" applyBorder="1" applyAlignment="1">
      <alignment vertical="center"/>
    </xf>
    <xf numFmtId="38" fontId="6" fillId="0" borderId="5" xfId="33" applyFont="1" applyFill="1" applyBorder="1" applyAlignment="1">
      <alignment horizontal="center" vertical="center"/>
    </xf>
    <xf numFmtId="38" fontId="6" fillId="0" borderId="27" xfId="33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6" fillId="0" borderId="1" xfId="33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38" fontId="6" fillId="0" borderId="21" xfId="33" applyFont="1" applyFill="1" applyBorder="1" applyAlignment="1">
      <alignment vertical="center"/>
    </xf>
    <xf numFmtId="38" fontId="6" fillId="0" borderId="22" xfId="33" applyFont="1" applyFill="1" applyBorder="1" applyAlignment="1">
      <alignment vertical="center"/>
    </xf>
    <xf numFmtId="38" fontId="6" fillId="0" borderId="23" xfId="33" applyFont="1" applyFill="1" applyBorder="1" applyAlignment="1">
      <alignment horizontal="center" vertical="center"/>
    </xf>
    <xf numFmtId="38" fontId="6" fillId="0" borderId="24" xfId="33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view="pageBreakPreview" zoomScaleNormal="100" zoomScaleSheetLayoutView="100" workbookViewId="0">
      <selection activeCell="H32" sqref="H32"/>
    </sheetView>
  </sheetViews>
  <sheetFormatPr defaultColWidth="8.796875" defaultRowHeight="18" customHeight="1" x14ac:dyDescent="0.2"/>
  <cols>
    <col min="1" max="1" width="5.3984375" style="4" customWidth="1"/>
    <col min="2" max="2" width="5.296875" style="5" bestFit="1" customWidth="1"/>
    <col min="3" max="3" width="6.8984375" style="5" bestFit="1" customWidth="1"/>
    <col min="4" max="4" width="5.296875" style="5" bestFit="1" customWidth="1"/>
    <col min="5" max="5" width="6.8984375" style="5" bestFit="1" customWidth="1"/>
    <col min="6" max="6" width="4.59765625" style="5" bestFit="1" customWidth="1"/>
    <col min="7" max="7" width="5.8984375" style="5" bestFit="1" customWidth="1"/>
    <col min="8" max="8" width="5.296875" style="5" bestFit="1" customWidth="1"/>
    <col min="9" max="9" width="6.69921875" style="5" bestFit="1" customWidth="1"/>
    <col min="10" max="10" width="5" style="5" customWidth="1"/>
    <col min="11" max="11" width="5.8984375" style="5" bestFit="1" customWidth="1"/>
    <col min="12" max="12" width="4.59765625" style="5" bestFit="1" customWidth="1"/>
    <col min="13" max="13" width="7.8984375" style="5" customWidth="1"/>
    <col min="14" max="16384" width="8.796875" style="5"/>
  </cols>
  <sheetData>
    <row r="1" spans="1:18" s="2" customFormat="1" ht="18" customHeight="1" x14ac:dyDescent="0.2">
      <c r="A1" s="1" t="s">
        <v>0</v>
      </c>
      <c r="J1" s="2" t="s">
        <v>1</v>
      </c>
      <c r="Q1" s="3"/>
      <c r="R1" s="3"/>
    </row>
    <row r="2" spans="1:18" s="2" customFormat="1" ht="18" customHeight="1" x14ac:dyDescent="0.2">
      <c r="A2" s="7"/>
      <c r="J2" s="2" t="s">
        <v>2</v>
      </c>
    </row>
    <row r="3" spans="1:18" s="2" customFormat="1" ht="18" customHeight="1" x14ac:dyDescent="0.2">
      <c r="A3" s="7"/>
      <c r="J3" s="2" t="s">
        <v>3</v>
      </c>
    </row>
    <row r="5" spans="1:18" ht="18" customHeight="1" x14ac:dyDescent="0.2">
      <c r="A5" s="35" t="s">
        <v>4</v>
      </c>
      <c r="B5" s="35" t="s">
        <v>5</v>
      </c>
      <c r="C5" s="35"/>
      <c r="D5" s="35" t="s">
        <v>6</v>
      </c>
      <c r="E5" s="35"/>
      <c r="F5" s="35"/>
      <c r="G5" s="35"/>
      <c r="H5" s="35"/>
      <c r="I5" s="35"/>
      <c r="J5" s="36" t="s">
        <v>7</v>
      </c>
      <c r="K5" s="36"/>
      <c r="L5" s="36"/>
      <c r="M5" s="36"/>
    </row>
    <row r="6" spans="1:18" ht="18" customHeight="1" x14ac:dyDescent="0.2">
      <c r="A6" s="35"/>
      <c r="B6" s="35"/>
      <c r="C6" s="35"/>
      <c r="D6" s="35" t="s">
        <v>8</v>
      </c>
      <c r="E6" s="37"/>
      <c r="F6" s="36" t="s">
        <v>9</v>
      </c>
      <c r="G6" s="37"/>
      <c r="H6" s="36" t="s">
        <v>10</v>
      </c>
      <c r="I6" s="37"/>
      <c r="J6" s="36" t="s">
        <v>11</v>
      </c>
      <c r="K6" s="36"/>
      <c r="L6" s="36" t="s">
        <v>10</v>
      </c>
      <c r="M6" s="36"/>
    </row>
    <row r="7" spans="1:18" ht="18" customHeight="1" x14ac:dyDescent="0.2">
      <c r="A7" s="35"/>
      <c r="B7" s="8" t="s">
        <v>12</v>
      </c>
      <c r="C7" s="6" t="s">
        <v>13</v>
      </c>
      <c r="D7" s="6" t="s">
        <v>12</v>
      </c>
      <c r="E7" s="6" t="s">
        <v>13</v>
      </c>
      <c r="F7" s="6" t="s">
        <v>12</v>
      </c>
      <c r="G7" s="6" t="s">
        <v>13</v>
      </c>
      <c r="H7" s="6" t="s">
        <v>12</v>
      </c>
      <c r="I7" s="6" t="s">
        <v>13</v>
      </c>
      <c r="J7" s="6" t="s">
        <v>12</v>
      </c>
      <c r="K7" s="6" t="s">
        <v>13</v>
      </c>
      <c r="L7" s="6" t="s">
        <v>12</v>
      </c>
      <c r="M7" s="6" t="s">
        <v>13</v>
      </c>
    </row>
    <row r="8" spans="1:18" ht="18" hidden="1" customHeight="1" x14ac:dyDescent="0.2">
      <c r="A8" s="10" t="s">
        <v>14</v>
      </c>
      <c r="B8" s="11">
        <v>43471</v>
      </c>
      <c r="C8" s="11">
        <v>4997282</v>
      </c>
      <c r="D8" s="11">
        <v>18978</v>
      </c>
      <c r="E8" s="11">
        <v>2150535</v>
      </c>
      <c r="F8" s="11">
        <v>1123</v>
      </c>
      <c r="G8" s="11">
        <v>134039</v>
      </c>
      <c r="H8" s="11">
        <v>14319</v>
      </c>
      <c r="I8" s="11">
        <v>929684</v>
      </c>
      <c r="J8" s="11">
        <v>1994</v>
      </c>
      <c r="K8" s="11">
        <v>349883</v>
      </c>
      <c r="L8" s="11">
        <v>7057</v>
      </c>
      <c r="M8" s="11">
        <v>1433141</v>
      </c>
    </row>
    <row r="9" spans="1:18" ht="18" hidden="1" customHeight="1" x14ac:dyDescent="0.2">
      <c r="A9" s="12">
        <v>5</v>
      </c>
      <c r="B9" s="13">
        <v>43495</v>
      </c>
      <c r="C9" s="13">
        <v>5059025</v>
      </c>
      <c r="D9" s="13">
        <v>19098</v>
      </c>
      <c r="E9" s="13">
        <v>2176507</v>
      </c>
      <c r="F9" s="13">
        <v>1111</v>
      </c>
      <c r="G9" s="13">
        <v>133881</v>
      </c>
      <c r="H9" s="13">
        <v>14041</v>
      </c>
      <c r="I9" s="13">
        <v>921005</v>
      </c>
      <c r="J9" s="13">
        <v>2061</v>
      </c>
      <c r="K9" s="13">
        <v>365375</v>
      </c>
      <c r="L9" s="13">
        <v>7184</v>
      </c>
      <c r="M9" s="13">
        <v>1462257</v>
      </c>
    </row>
    <row r="10" spans="1:18" ht="18" hidden="1" customHeight="1" x14ac:dyDescent="0.2">
      <c r="A10" s="12">
        <v>6</v>
      </c>
      <c r="B10" s="13">
        <v>36230</v>
      </c>
      <c r="C10" s="13">
        <v>5103133</v>
      </c>
      <c r="D10" s="13">
        <v>15087</v>
      </c>
      <c r="E10" s="13">
        <v>2202357</v>
      </c>
      <c r="F10" s="13">
        <v>1111</v>
      </c>
      <c r="G10" s="13">
        <v>133881</v>
      </c>
      <c r="H10" s="13">
        <v>11945</v>
      </c>
      <c r="I10" s="13">
        <v>899937</v>
      </c>
      <c r="J10" s="13">
        <v>1898</v>
      </c>
      <c r="K10" s="13">
        <v>452006</v>
      </c>
      <c r="L10" s="13">
        <v>6189</v>
      </c>
      <c r="M10" s="13">
        <v>1414952</v>
      </c>
    </row>
    <row r="11" spans="1:18" ht="18" hidden="1" customHeight="1" x14ac:dyDescent="0.2">
      <c r="A11" s="12">
        <v>7</v>
      </c>
      <c r="B11" s="13">
        <v>35843</v>
      </c>
      <c r="C11" s="13">
        <v>5164510</v>
      </c>
      <c r="D11" s="13">
        <v>15044</v>
      </c>
      <c r="E11" s="13">
        <v>2193460</v>
      </c>
      <c r="F11" s="13">
        <v>1177</v>
      </c>
      <c r="G11" s="13">
        <v>168199</v>
      </c>
      <c r="H11" s="13">
        <v>11408</v>
      </c>
      <c r="I11" s="13">
        <v>885174</v>
      </c>
      <c r="J11" s="13">
        <v>1987</v>
      </c>
      <c r="K11" s="13">
        <v>469274</v>
      </c>
      <c r="L11" s="13">
        <v>6227</v>
      </c>
      <c r="M11" s="13">
        <v>1448403</v>
      </c>
    </row>
    <row r="12" spans="1:18" ht="18" hidden="1" customHeight="1" x14ac:dyDescent="0.2">
      <c r="A12" s="12">
        <v>8</v>
      </c>
      <c r="B12" s="13">
        <v>34527</v>
      </c>
      <c r="C12" s="13">
        <v>5211319</v>
      </c>
      <c r="D12" s="13">
        <v>14787</v>
      </c>
      <c r="E12" s="13">
        <v>2214325</v>
      </c>
      <c r="F12" s="13">
        <v>1130</v>
      </c>
      <c r="G12" s="13">
        <v>166484</v>
      </c>
      <c r="H12" s="13">
        <v>10378</v>
      </c>
      <c r="I12" s="13">
        <v>853956</v>
      </c>
      <c r="J12" s="13">
        <v>2033</v>
      </c>
      <c r="K12" s="13">
        <v>484738</v>
      </c>
      <c r="L12" s="13">
        <v>6199</v>
      </c>
      <c r="M12" s="13">
        <v>1491816</v>
      </c>
    </row>
    <row r="13" spans="1:18" ht="18" hidden="1" customHeight="1" x14ac:dyDescent="0.2">
      <c r="A13" s="12">
        <v>11</v>
      </c>
      <c r="B13" s="14">
        <v>35379</v>
      </c>
      <c r="C13" s="14">
        <v>5553288</v>
      </c>
      <c r="D13" s="14">
        <v>15271</v>
      </c>
      <c r="E13" s="14">
        <v>2339576</v>
      </c>
      <c r="F13" s="14">
        <v>1130</v>
      </c>
      <c r="G13" s="14">
        <v>172969</v>
      </c>
      <c r="H13" s="14">
        <v>10296</v>
      </c>
      <c r="I13" s="14">
        <v>852586</v>
      </c>
      <c r="J13" s="14">
        <v>2139</v>
      </c>
      <c r="K13" s="14">
        <v>525551</v>
      </c>
      <c r="L13" s="14">
        <v>6543</v>
      </c>
      <c r="M13" s="14">
        <v>1662606</v>
      </c>
    </row>
    <row r="14" spans="1:18" ht="18" hidden="1" customHeight="1" x14ac:dyDescent="0.2">
      <c r="A14" s="12">
        <v>12</v>
      </c>
      <c r="B14" s="15">
        <v>35506</v>
      </c>
      <c r="C14" s="15">
        <v>5591728</v>
      </c>
      <c r="D14" s="15">
        <v>15399</v>
      </c>
      <c r="E14" s="15">
        <v>2367685</v>
      </c>
      <c r="F14" s="15">
        <v>1127</v>
      </c>
      <c r="G14" s="15">
        <v>173606</v>
      </c>
      <c r="H14" s="15">
        <v>10198</v>
      </c>
      <c r="I14" s="15">
        <v>843824</v>
      </c>
      <c r="J14" s="15">
        <v>2194</v>
      </c>
      <c r="K14" s="15">
        <v>536617</v>
      </c>
      <c r="L14" s="15">
        <v>6588</v>
      </c>
      <c r="M14" s="15">
        <v>1669996</v>
      </c>
    </row>
    <row r="15" spans="1:18" ht="18" hidden="1" customHeight="1" x14ac:dyDescent="0.2">
      <c r="A15" s="12">
        <v>13</v>
      </c>
      <c r="B15" s="15">
        <v>35840</v>
      </c>
      <c r="C15" s="15">
        <v>5658176</v>
      </c>
      <c r="D15" s="15">
        <v>15566</v>
      </c>
      <c r="E15" s="15">
        <v>2401261</v>
      </c>
      <c r="F15" s="15">
        <v>1134</v>
      </c>
      <c r="G15" s="15">
        <v>175837</v>
      </c>
      <c r="H15" s="15">
        <v>10196</v>
      </c>
      <c r="I15" s="15">
        <v>842429</v>
      </c>
      <c r="J15" s="15">
        <v>2249</v>
      </c>
      <c r="K15" s="15">
        <v>549765</v>
      </c>
      <c r="L15" s="15">
        <v>6695</v>
      </c>
      <c r="M15" s="15">
        <v>1688884</v>
      </c>
    </row>
    <row r="16" spans="1:18" ht="18" hidden="1" customHeight="1" x14ac:dyDescent="0.2">
      <c r="A16" s="12">
        <v>14</v>
      </c>
      <c r="B16" s="15">
        <v>36142</v>
      </c>
      <c r="C16" s="15">
        <v>5733030</v>
      </c>
      <c r="D16" s="15">
        <v>15734</v>
      </c>
      <c r="E16" s="15">
        <v>2440230</v>
      </c>
      <c r="F16" s="15">
        <v>1134</v>
      </c>
      <c r="G16" s="15">
        <v>175886</v>
      </c>
      <c r="H16" s="15">
        <v>10155</v>
      </c>
      <c r="I16" s="15">
        <v>837924</v>
      </c>
      <c r="J16" s="15">
        <v>2312</v>
      </c>
      <c r="K16" s="15">
        <v>567352</v>
      </c>
      <c r="L16" s="15">
        <v>6807</v>
      </c>
      <c r="M16" s="15">
        <v>1711638</v>
      </c>
    </row>
    <row r="17" spans="1:13" ht="18" hidden="1" customHeight="1" x14ac:dyDescent="0.2">
      <c r="A17" s="12">
        <v>15</v>
      </c>
      <c r="B17" s="15">
        <v>36346</v>
      </c>
      <c r="C17" s="15">
        <v>5780444</v>
      </c>
      <c r="D17" s="15">
        <v>16572</v>
      </c>
      <c r="E17" s="15">
        <v>2574739</v>
      </c>
      <c r="F17" s="15">
        <v>387</v>
      </c>
      <c r="G17" s="15">
        <v>67918</v>
      </c>
      <c r="H17" s="15">
        <v>10142</v>
      </c>
      <c r="I17" s="15">
        <v>837205</v>
      </c>
      <c r="J17" s="15">
        <v>2368</v>
      </c>
      <c r="K17" s="15">
        <v>578365</v>
      </c>
      <c r="L17" s="15">
        <v>6877</v>
      </c>
      <c r="M17" s="15">
        <v>1722217</v>
      </c>
    </row>
    <row r="18" spans="1:13" ht="18" hidden="1" customHeight="1" x14ac:dyDescent="0.2">
      <c r="A18" s="12">
        <v>16</v>
      </c>
      <c r="B18" s="14">
        <v>36521</v>
      </c>
      <c r="C18" s="14">
        <v>5808416</v>
      </c>
      <c r="D18" s="14">
        <v>16877</v>
      </c>
      <c r="E18" s="14">
        <v>2634205</v>
      </c>
      <c r="F18" s="14">
        <v>391</v>
      </c>
      <c r="G18" s="14">
        <v>68672</v>
      </c>
      <c r="H18" s="14">
        <v>9982</v>
      </c>
      <c r="I18" s="14">
        <v>811828</v>
      </c>
      <c r="J18" s="14">
        <v>2404</v>
      </c>
      <c r="K18" s="14">
        <v>586158</v>
      </c>
      <c r="L18" s="14">
        <v>6867</v>
      </c>
      <c r="M18" s="14">
        <v>1707553</v>
      </c>
    </row>
    <row r="19" spans="1:13" ht="18" hidden="1" customHeight="1" x14ac:dyDescent="0.2">
      <c r="A19" s="12">
        <v>17</v>
      </c>
      <c r="B19" s="14">
        <v>36558</v>
      </c>
      <c r="C19" s="14">
        <v>5849407</v>
      </c>
      <c r="D19" s="14">
        <v>16996</v>
      </c>
      <c r="E19" s="14">
        <v>2654979</v>
      </c>
      <c r="F19" s="14">
        <v>391</v>
      </c>
      <c r="G19" s="14">
        <v>68731</v>
      </c>
      <c r="H19" s="14">
        <v>9866</v>
      </c>
      <c r="I19" s="14">
        <v>797479</v>
      </c>
      <c r="J19" s="14">
        <v>2441</v>
      </c>
      <c r="K19" s="14">
        <v>595733</v>
      </c>
      <c r="L19" s="14">
        <v>6864</v>
      </c>
      <c r="M19" s="14">
        <v>1732485</v>
      </c>
    </row>
    <row r="20" spans="1:13" ht="18" hidden="1" customHeight="1" x14ac:dyDescent="0.2">
      <c r="A20" s="12">
        <v>18</v>
      </c>
      <c r="B20" s="16">
        <v>36639</v>
      </c>
      <c r="C20" s="16">
        <v>5870413</v>
      </c>
      <c r="D20" s="16">
        <v>17155</v>
      </c>
      <c r="E20" s="16">
        <v>2683874</v>
      </c>
      <c r="F20" s="17">
        <v>397</v>
      </c>
      <c r="G20" s="16">
        <v>69763</v>
      </c>
      <c r="H20" s="16">
        <v>9756</v>
      </c>
      <c r="I20" s="16">
        <v>788268</v>
      </c>
      <c r="J20" s="16">
        <v>2471</v>
      </c>
      <c r="K20" s="16">
        <v>597438</v>
      </c>
      <c r="L20" s="16">
        <v>6860</v>
      </c>
      <c r="M20" s="16">
        <v>1731070</v>
      </c>
    </row>
    <row r="21" spans="1:13" ht="18" hidden="1" customHeight="1" x14ac:dyDescent="0.2">
      <c r="A21" s="12">
        <v>19</v>
      </c>
      <c r="B21" s="16">
        <v>36824</v>
      </c>
      <c r="C21" s="16">
        <v>5927888</v>
      </c>
      <c r="D21" s="16">
        <v>17326</v>
      </c>
      <c r="E21" s="16">
        <v>2713375</v>
      </c>
      <c r="F21" s="17">
        <v>401</v>
      </c>
      <c r="G21" s="16">
        <v>70886</v>
      </c>
      <c r="H21" s="16">
        <v>9698</v>
      </c>
      <c r="I21" s="16">
        <v>810173</v>
      </c>
      <c r="J21" s="16">
        <v>2524</v>
      </c>
      <c r="K21" s="16">
        <v>610845</v>
      </c>
      <c r="L21" s="16">
        <v>6875</v>
      </c>
      <c r="M21" s="16">
        <v>1749414</v>
      </c>
    </row>
    <row r="22" spans="1:13" ht="18" hidden="1" customHeight="1" x14ac:dyDescent="0.2">
      <c r="A22" s="12">
        <v>20</v>
      </c>
      <c r="B22" s="18">
        <v>36943</v>
      </c>
      <c r="C22" s="18">
        <v>5969827</v>
      </c>
      <c r="D22" s="16">
        <v>17489</v>
      </c>
      <c r="E22" s="16">
        <v>2742721</v>
      </c>
      <c r="F22" s="16">
        <v>398</v>
      </c>
      <c r="G22" s="16">
        <v>70294</v>
      </c>
      <c r="H22" s="16">
        <v>9620</v>
      </c>
      <c r="I22" s="16">
        <v>771831</v>
      </c>
      <c r="J22" s="16">
        <v>2565</v>
      </c>
      <c r="K22" s="16">
        <v>618893</v>
      </c>
      <c r="L22" s="16">
        <v>6871</v>
      </c>
      <c r="M22" s="16">
        <v>1766088</v>
      </c>
    </row>
    <row r="23" spans="1:13" ht="18" hidden="1" customHeight="1" x14ac:dyDescent="0.2">
      <c r="A23" s="12">
        <v>21</v>
      </c>
      <c r="B23" s="18">
        <v>37104</v>
      </c>
      <c r="C23" s="18">
        <v>6012213</v>
      </c>
      <c r="D23" s="16">
        <v>17672</v>
      </c>
      <c r="E23" s="16">
        <v>2776271</v>
      </c>
      <c r="F23" s="16">
        <v>401</v>
      </c>
      <c r="G23" s="16">
        <v>70660</v>
      </c>
      <c r="H23" s="16">
        <v>9558</v>
      </c>
      <c r="I23" s="16">
        <v>761888</v>
      </c>
      <c r="J23" s="16">
        <v>2609</v>
      </c>
      <c r="K23" s="16">
        <v>627974</v>
      </c>
      <c r="L23" s="16">
        <v>6864</v>
      </c>
      <c r="M23" s="16">
        <v>1775420</v>
      </c>
    </row>
    <row r="24" spans="1:13" ht="18" hidden="1" customHeight="1" x14ac:dyDescent="0.2">
      <c r="A24" s="20">
        <v>22</v>
      </c>
      <c r="B24" s="21">
        <v>37212</v>
      </c>
      <c r="C24" s="21">
        <v>6055487</v>
      </c>
      <c r="D24" s="22">
        <v>17651</v>
      </c>
      <c r="E24" s="22">
        <v>2762558</v>
      </c>
      <c r="F24" s="22">
        <v>400</v>
      </c>
      <c r="G24" s="22">
        <v>70638</v>
      </c>
      <c r="H24" s="22">
        <v>9668</v>
      </c>
      <c r="I24" s="22">
        <v>797899</v>
      </c>
      <c r="J24" s="22">
        <v>2626</v>
      </c>
      <c r="K24" s="22">
        <v>632612</v>
      </c>
      <c r="L24" s="22">
        <v>6867</v>
      </c>
      <c r="M24" s="22">
        <v>1791780</v>
      </c>
    </row>
    <row r="25" spans="1:13" ht="18" hidden="1" customHeight="1" x14ac:dyDescent="0.2">
      <c r="A25" s="10" t="s">
        <v>15</v>
      </c>
      <c r="B25" s="23">
        <v>37301</v>
      </c>
      <c r="C25" s="23">
        <v>6077943</v>
      </c>
      <c r="D25" s="23">
        <v>17780</v>
      </c>
      <c r="E25" s="23">
        <v>2783279</v>
      </c>
      <c r="F25" s="23">
        <v>406</v>
      </c>
      <c r="G25" s="23">
        <v>71427</v>
      </c>
      <c r="H25" s="23">
        <v>9618</v>
      </c>
      <c r="I25" s="23">
        <v>794220</v>
      </c>
      <c r="J25" s="23">
        <v>2637</v>
      </c>
      <c r="K25" s="23">
        <v>635144</v>
      </c>
      <c r="L25" s="23">
        <v>6860</v>
      </c>
      <c r="M25" s="23">
        <v>1793873</v>
      </c>
    </row>
    <row r="26" spans="1:13" s="9" customFormat="1" ht="18" hidden="1" customHeight="1" x14ac:dyDescent="0.2">
      <c r="A26" s="12">
        <v>24</v>
      </c>
      <c r="B26" s="19">
        <v>37372</v>
      </c>
      <c r="C26" s="19">
        <v>6102316</v>
      </c>
      <c r="D26" s="19">
        <v>17920</v>
      </c>
      <c r="E26" s="19">
        <v>2805523</v>
      </c>
      <c r="F26" s="19">
        <v>407</v>
      </c>
      <c r="G26" s="19">
        <v>71780</v>
      </c>
      <c r="H26" s="19">
        <v>9541</v>
      </c>
      <c r="I26" s="19">
        <v>786999</v>
      </c>
      <c r="J26" s="19">
        <v>2664</v>
      </c>
      <c r="K26" s="19">
        <v>639017</v>
      </c>
      <c r="L26" s="19">
        <v>6840</v>
      </c>
      <c r="M26" s="19">
        <v>1798997</v>
      </c>
    </row>
    <row r="27" spans="1:13" s="9" customFormat="1" ht="18" hidden="1" customHeight="1" x14ac:dyDescent="0.2">
      <c r="A27" s="12" t="s">
        <v>16</v>
      </c>
      <c r="B27" s="19">
        <v>37486</v>
      </c>
      <c r="C27" s="19">
        <v>6130120</v>
      </c>
      <c r="D27" s="19">
        <v>18254</v>
      </c>
      <c r="E27" s="19">
        <v>2877170</v>
      </c>
      <c r="F27" s="19">
        <v>406</v>
      </c>
      <c r="G27" s="19">
        <v>71774</v>
      </c>
      <c r="H27" s="19">
        <v>9321</v>
      </c>
      <c r="I27" s="19">
        <v>734019</v>
      </c>
      <c r="J27" s="19">
        <v>2674</v>
      </c>
      <c r="K27" s="19">
        <v>639457</v>
      </c>
      <c r="L27" s="19">
        <v>6831</v>
      </c>
      <c r="M27" s="19">
        <v>1807700</v>
      </c>
    </row>
    <row r="28" spans="1:13" ht="18" hidden="1" customHeight="1" x14ac:dyDescent="0.2">
      <c r="A28" s="12" t="s">
        <v>20</v>
      </c>
      <c r="B28" s="19">
        <v>37618</v>
      </c>
      <c r="C28" s="19">
        <v>6157761</v>
      </c>
      <c r="D28" s="19">
        <v>18438</v>
      </c>
      <c r="E28" s="19">
        <v>2908391</v>
      </c>
      <c r="F28" s="19">
        <v>402</v>
      </c>
      <c r="G28" s="19">
        <v>71056</v>
      </c>
      <c r="H28" s="19">
        <v>9263</v>
      </c>
      <c r="I28" s="19">
        <v>728572</v>
      </c>
      <c r="J28" s="19">
        <v>2681</v>
      </c>
      <c r="K28" s="19">
        <v>638386</v>
      </c>
      <c r="L28" s="19">
        <v>6834</v>
      </c>
      <c r="M28" s="19">
        <v>1811356</v>
      </c>
    </row>
    <row r="29" spans="1:13" ht="18" customHeight="1" x14ac:dyDescent="0.2">
      <c r="A29" s="12" t="s">
        <v>21</v>
      </c>
      <c r="B29" s="19">
        <v>37608</v>
      </c>
      <c r="C29" s="19">
        <v>6185089</v>
      </c>
      <c r="D29" s="19">
        <v>18573</v>
      </c>
      <c r="E29" s="19">
        <v>2933601</v>
      </c>
      <c r="F29" s="19">
        <v>398</v>
      </c>
      <c r="G29" s="19">
        <v>70663</v>
      </c>
      <c r="H29" s="19">
        <v>9126</v>
      </c>
      <c r="I29" s="19">
        <v>719869</v>
      </c>
      <c r="J29" s="19">
        <v>2693</v>
      </c>
      <c r="K29" s="19">
        <v>642976</v>
      </c>
      <c r="L29" s="19">
        <v>6818</v>
      </c>
      <c r="M29" s="19">
        <v>1817980</v>
      </c>
    </row>
    <row r="30" spans="1:13" ht="18" customHeight="1" x14ac:dyDescent="0.2">
      <c r="A30" s="12">
        <v>28</v>
      </c>
      <c r="B30" s="19">
        <v>37667</v>
      </c>
      <c r="C30" s="19">
        <v>6205357</v>
      </c>
      <c r="D30" s="19">
        <v>19096</v>
      </c>
      <c r="E30" s="19">
        <v>3023071</v>
      </c>
      <c r="F30" s="33" t="s">
        <v>17</v>
      </c>
      <c r="G30" s="33" t="s">
        <v>17</v>
      </c>
      <c r="H30" s="19">
        <v>9064</v>
      </c>
      <c r="I30" s="19">
        <v>720191</v>
      </c>
      <c r="J30" s="19">
        <v>2709</v>
      </c>
      <c r="K30" s="19">
        <v>644925</v>
      </c>
      <c r="L30" s="19">
        <v>6798</v>
      </c>
      <c r="M30" s="19">
        <v>1817170</v>
      </c>
    </row>
    <row r="31" spans="1:13" ht="18" customHeight="1" x14ac:dyDescent="0.2">
      <c r="A31" s="12">
        <v>29</v>
      </c>
      <c r="B31" s="19">
        <v>37785</v>
      </c>
      <c r="C31" s="19">
        <v>6237152</v>
      </c>
      <c r="D31" s="19">
        <v>19287</v>
      </c>
      <c r="E31" s="19">
        <v>3052537</v>
      </c>
      <c r="F31" s="33" t="s">
        <v>17</v>
      </c>
      <c r="G31" s="33" t="s">
        <v>17</v>
      </c>
      <c r="H31" s="19">
        <v>8997</v>
      </c>
      <c r="I31" s="19">
        <v>709509</v>
      </c>
      <c r="J31" s="19">
        <v>2722</v>
      </c>
      <c r="K31" s="19">
        <v>648869</v>
      </c>
      <c r="L31" s="19">
        <v>6779</v>
      </c>
      <c r="M31" s="19">
        <v>1826237</v>
      </c>
    </row>
    <row r="32" spans="1:13" ht="18" customHeight="1" x14ac:dyDescent="0.2">
      <c r="A32" s="12">
        <v>30</v>
      </c>
      <c r="B32" s="19">
        <v>37871</v>
      </c>
      <c r="C32" s="19">
        <v>6262143</v>
      </c>
      <c r="D32" s="19">
        <v>19433</v>
      </c>
      <c r="E32" s="19">
        <v>3075201</v>
      </c>
      <c r="F32" s="33" t="s">
        <v>17</v>
      </c>
      <c r="G32" s="33" t="s">
        <v>17</v>
      </c>
      <c r="H32" s="19">
        <v>8935</v>
      </c>
      <c r="I32" s="19">
        <v>704064</v>
      </c>
      <c r="J32" s="19">
        <v>2736</v>
      </c>
      <c r="K32" s="19">
        <v>653675</v>
      </c>
      <c r="L32" s="19">
        <v>6767</v>
      </c>
      <c r="M32" s="19">
        <v>1829203</v>
      </c>
    </row>
    <row r="33" spans="1:13" ht="18" customHeight="1" x14ac:dyDescent="0.2">
      <c r="A33" s="12">
        <v>31</v>
      </c>
      <c r="B33" s="19">
        <v>37874</v>
      </c>
      <c r="C33" s="19">
        <v>6276528</v>
      </c>
      <c r="D33" s="19">
        <v>19570</v>
      </c>
      <c r="E33" s="19">
        <v>3094594</v>
      </c>
      <c r="F33" s="33" t="s">
        <v>17</v>
      </c>
      <c r="G33" s="33" t="s">
        <v>17</v>
      </c>
      <c r="H33" s="19">
        <v>8859</v>
      </c>
      <c r="I33" s="19">
        <v>698454</v>
      </c>
      <c r="J33" s="19">
        <v>2740</v>
      </c>
      <c r="K33" s="19">
        <v>655679</v>
      </c>
      <c r="L33" s="19">
        <v>6705</v>
      </c>
      <c r="M33" s="19">
        <v>1827801</v>
      </c>
    </row>
    <row r="34" spans="1:13" ht="18" customHeight="1" x14ac:dyDescent="0.2">
      <c r="A34" s="12" t="s">
        <v>18</v>
      </c>
      <c r="B34" s="19">
        <v>38005</v>
      </c>
      <c r="C34" s="19">
        <v>6311048</v>
      </c>
      <c r="D34" s="19">
        <v>19522</v>
      </c>
      <c r="E34" s="24">
        <v>3047916</v>
      </c>
      <c r="F34" s="33" t="s">
        <v>17</v>
      </c>
      <c r="G34" s="33" t="s">
        <v>17</v>
      </c>
      <c r="H34" s="25">
        <v>9047</v>
      </c>
      <c r="I34" s="19">
        <v>770244</v>
      </c>
      <c r="J34" s="19">
        <v>2743</v>
      </c>
      <c r="K34" s="19">
        <v>656147</v>
      </c>
      <c r="L34" s="19">
        <v>6693</v>
      </c>
      <c r="M34" s="19">
        <v>1836741</v>
      </c>
    </row>
    <row r="35" spans="1:13" ht="18" customHeight="1" x14ac:dyDescent="0.2">
      <c r="A35" s="26">
        <v>3</v>
      </c>
      <c r="B35" s="27">
        <v>38124</v>
      </c>
      <c r="C35" s="27">
        <v>6359238</v>
      </c>
      <c r="D35" s="27">
        <v>19721</v>
      </c>
      <c r="E35" s="28">
        <v>3073652</v>
      </c>
      <c r="F35" s="33" t="s">
        <v>17</v>
      </c>
      <c r="G35" s="33" t="s">
        <v>17</v>
      </c>
      <c r="H35" s="29">
        <v>8979</v>
      </c>
      <c r="I35" s="27">
        <v>773369</v>
      </c>
      <c r="J35" s="27">
        <v>2751</v>
      </c>
      <c r="K35" s="27">
        <v>656616</v>
      </c>
      <c r="L35" s="27">
        <v>6673</v>
      </c>
      <c r="M35" s="27">
        <v>1855601</v>
      </c>
    </row>
    <row r="36" spans="1:13" ht="18" customHeight="1" x14ac:dyDescent="0.2">
      <c r="A36" s="20">
        <v>4</v>
      </c>
      <c r="B36" s="30">
        <v>38157</v>
      </c>
      <c r="C36" s="30">
        <v>6380397</v>
      </c>
      <c r="D36" s="30">
        <v>19862</v>
      </c>
      <c r="E36" s="31">
        <v>3091313</v>
      </c>
      <c r="F36" s="33" t="s">
        <v>17</v>
      </c>
      <c r="G36" s="33" t="s">
        <v>17</v>
      </c>
      <c r="H36" s="32">
        <v>8892</v>
      </c>
      <c r="I36" s="30">
        <v>772668</v>
      </c>
      <c r="J36" s="30">
        <v>2762</v>
      </c>
      <c r="K36" s="30">
        <v>658173</v>
      </c>
      <c r="L36" s="30">
        <v>6641</v>
      </c>
      <c r="M36" s="30">
        <v>1858243</v>
      </c>
    </row>
    <row r="37" spans="1:13" ht="18" customHeight="1" x14ac:dyDescent="0.2">
      <c r="A37" s="20">
        <v>5</v>
      </c>
      <c r="B37" s="30">
        <f>D37+H37+J37+L37</f>
        <v>38303</v>
      </c>
      <c r="C37" s="30">
        <f>E37+I37+K37+M37</f>
        <v>6408745</v>
      </c>
      <c r="D37" s="30">
        <v>20072</v>
      </c>
      <c r="E37" s="31">
        <v>3113030</v>
      </c>
      <c r="F37" s="34" t="s">
        <v>17</v>
      </c>
      <c r="G37" s="34" t="s">
        <v>17</v>
      </c>
      <c r="H37" s="32">
        <v>8834</v>
      </c>
      <c r="I37" s="30">
        <v>771491</v>
      </c>
      <c r="J37" s="30">
        <v>2776</v>
      </c>
      <c r="K37" s="30">
        <v>661544</v>
      </c>
      <c r="L37" s="30">
        <v>6621</v>
      </c>
      <c r="M37" s="30">
        <v>1862680</v>
      </c>
    </row>
    <row r="38" spans="1:13" ht="18" customHeight="1" x14ac:dyDescent="0.2">
      <c r="A38" s="20">
        <v>6</v>
      </c>
      <c r="B38" s="30">
        <v>38387</v>
      </c>
      <c r="C38" s="30">
        <v>6456123</v>
      </c>
      <c r="D38" s="30">
        <v>20253</v>
      </c>
      <c r="E38" s="31">
        <v>3132697</v>
      </c>
      <c r="F38" s="34"/>
      <c r="G38" s="34"/>
      <c r="H38" s="32">
        <v>8757</v>
      </c>
      <c r="I38" s="30">
        <v>770841</v>
      </c>
      <c r="J38" s="30">
        <v>2778</v>
      </c>
      <c r="K38" s="30">
        <v>664676</v>
      </c>
      <c r="L38" s="30">
        <v>6599</v>
      </c>
      <c r="M38" s="30">
        <v>1887909</v>
      </c>
    </row>
    <row r="39" spans="1:13" ht="18" customHeight="1" x14ac:dyDescent="0.2">
      <c r="A39" s="38">
        <v>7</v>
      </c>
      <c r="B39" s="39">
        <v>38426</v>
      </c>
      <c r="C39" s="39">
        <v>6471592</v>
      </c>
      <c r="D39" s="39">
        <v>20355</v>
      </c>
      <c r="E39" s="40">
        <v>3142120</v>
      </c>
      <c r="F39" s="41"/>
      <c r="G39" s="41"/>
      <c r="H39" s="42">
        <v>8702</v>
      </c>
      <c r="I39" s="39">
        <v>769075</v>
      </c>
      <c r="J39" s="39">
        <v>2789</v>
      </c>
      <c r="K39" s="39">
        <v>666285</v>
      </c>
      <c r="L39" s="39">
        <v>6580</v>
      </c>
      <c r="M39" s="39">
        <v>1894112</v>
      </c>
    </row>
    <row r="40" spans="1:13" ht="18" customHeight="1" x14ac:dyDescent="0.2">
      <c r="A40" s="5" t="s">
        <v>19</v>
      </c>
    </row>
  </sheetData>
  <mergeCells count="9">
    <mergeCell ref="A5:A7"/>
    <mergeCell ref="B5:C6"/>
    <mergeCell ref="D5:I5"/>
    <mergeCell ref="J5:M5"/>
    <mergeCell ref="D6:E6"/>
    <mergeCell ref="F6:G6"/>
    <mergeCell ref="H6:I6"/>
    <mergeCell ref="J6:K6"/>
    <mergeCell ref="L6:M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13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1BAFB46B-C0BE-423C-A836-96023DECC1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CC9CF2-2EAF-4D2E-8085-9CDEE32A3C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514E0D-B746-48D6-8ED6-192291C8023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a57a9363-41c1-458e-94d4-c4f2e759f0d1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2d4f1e1c-63b3-4c7e-a3d0-28753e024ff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住宅建築状況</vt:lpstr>
      <vt:lpstr>住宅建築状況!Print_Area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cp:lastPrinted>2024-12-03T05:14:30Z</cp:lastPrinted>
  <dcterms:created xsi:type="dcterms:W3CDTF">1601-01-01T00:00:00Z</dcterms:created>
  <dcterms:modified xsi:type="dcterms:W3CDTF">2026-02-10T01:37:24Z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