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\\fs\Docs_2024\Gyosei\Gyosei\統計\13鯖江市統計書\04_R6回答済みデータ\"/>
    </mc:Choice>
  </mc:AlternateContent>
  <xr:revisionPtr revIDLastSave="0" documentId="13_ncr:1_{C3B15F97-2479-4028-AA81-A584F6227D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テレビ受信契約状況" sheetId="3" r:id="rId1"/>
  </sheets>
  <definedNames>
    <definedName name="_Regression_Int" localSheetId="0" hidden="1">1</definedName>
    <definedName name="_xlnm.Print_Area" localSheetId="0">テレビ受信契約状況!$A$1:$D$50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3" l="1"/>
  <c r="D35" i="3"/>
  <c r="D34" i="3"/>
  <c r="D33" i="3"/>
  <c r="D32" i="3"/>
  <c r="D31" i="3" l="1"/>
  <c r="D30" i="3" l="1"/>
  <c r="D14" i="3"/>
  <c r="D15" i="3"/>
  <c r="D16" i="3"/>
  <c r="D17" i="3"/>
  <c r="D18" i="3"/>
  <c r="D19" i="3"/>
  <c r="D20" i="3"/>
  <c r="D24" i="3"/>
  <c r="D25" i="3"/>
  <c r="D26" i="3"/>
  <c r="D27" i="3"/>
  <c r="D28" i="3"/>
  <c r="D29" i="3"/>
</calcChain>
</file>

<file path=xl/sharedStrings.xml><?xml version="1.0" encoding="utf-8"?>
<sst xmlns="http://schemas.openxmlformats.org/spreadsheetml/2006/main" count="39" uniqueCount="39">
  <si>
    <t>・単位：世帯</t>
  </si>
  <si>
    <t>年度</t>
  </si>
  <si>
    <t>受信契約数</t>
  </si>
  <si>
    <t>衛星放送以外</t>
    <rPh sb="0" eb="2">
      <t>エイセイ</t>
    </rPh>
    <rPh sb="2" eb="4">
      <t>ホウソウ</t>
    </rPh>
    <rPh sb="4" eb="6">
      <t>イガイ</t>
    </rPh>
    <phoneticPr fontId="2"/>
  </si>
  <si>
    <t>16</t>
  </si>
  <si>
    <t>14</t>
  </si>
  <si>
    <t>15</t>
  </si>
  <si>
    <t>衛星放送</t>
    <phoneticPr fontId="2"/>
  </si>
  <si>
    <t>13</t>
    <phoneticPr fontId="2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</si>
  <si>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</si>
  <si>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</si>
  <si>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</si>
  <si>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</si>
  <si>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</si>
  <si>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</si>
  <si>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</si>
  <si>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</si>
  <si>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</si>
  <si>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065　テレビ受信契約状況</t>
    <phoneticPr fontId="2"/>
  </si>
  <si>
    <t>22</t>
    <phoneticPr fontId="2"/>
  </si>
  <si>
    <t>24</t>
    <phoneticPr fontId="2"/>
  </si>
  <si>
    <t>25</t>
    <phoneticPr fontId="2"/>
  </si>
  <si>
    <t>26</t>
  </si>
  <si>
    <t>27</t>
    <phoneticPr fontId="2"/>
  </si>
  <si>
    <t xml:space="preserve"> 20</t>
    <phoneticPr fontId="2"/>
  </si>
  <si>
    <t>平成23</t>
    <rPh sb="0" eb="2">
      <t>ヘイセイ</t>
    </rPh>
    <phoneticPr fontId="2"/>
  </si>
  <si>
    <t>21</t>
    <phoneticPr fontId="2"/>
  </si>
  <si>
    <t>17</t>
    <phoneticPr fontId="2"/>
  </si>
  <si>
    <t>平成3</t>
    <rPh sb="0" eb="2">
      <t>ヘイセイ</t>
    </rPh>
    <phoneticPr fontId="7"/>
  </si>
  <si>
    <t>28</t>
    <phoneticPr fontId="2"/>
  </si>
  <si>
    <t>29</t>
    <phoneticPr fontId="2"/>
  </si>
  <si>
    <t>30</t>
    <phoneticPr fontId="7"/>
  </si>
  <si>
    <t>令和元</t>
    <rPh sb="0" eb="2">
      <t>レイワ</t>
    </rPh>
    <rPh sb="2" eb="3">
      <t>ガン</t>
    </rPh>
    <phoneticPr fontId="7"/>
  </si>
  <si>
    <t>・各年度末現在</t>
    <rPh sb="1" eb="2">
      <t>カク</t>
    </rPh>
    <rPh sb="2" eb="5">
      <t>ネンドマツ</t>
    </rPh>
    <rPh sb="5" eb="7">
      <t>ゲンザイ</t>
    </rPh>
    <phoneticPr fontId="7"/>
  </si>
  <si>
    <t>2</t>
    <phoneticPr fontId="7"/>
  </si>
  <si>
    <t>3</t>
    <phoneticPr fontId="7"/>
  </si>
  <si>
    <t>4</t>
    <phoneticPr fontId="7"/>
  </si>
  <si>
    <t>・資料：ＮＨＫ福井放送局</t>
    <phoneticPr fontId="7"/>
  </si>
  <si>
    <t>5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</si>
</sst>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5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6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3" borderId="7" applyNumberFormat="0" applyFon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31" borderId="1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9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76" fontId="5" fillId="0" borderId="2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vertical="center"/>
    </xf>
    <xf numFmtId="49" fontId="5" fillId="0" borderId="5" xfId="0" applyNumberFormat="1" applyFont="1" applyBorder="1" applyAlignment="1">
      <alignment horizontal="center" vertical="center"/>
    </xf>
    <xf numFmtId="176" fontId="5" fillId="0" borderId="5" xfId="33" applyNumberFormat="1" applyFont="1" applyBorder="1" applyAlignment="1" applyProtection="1">
      <alignment vertical="center"/>
    </xf>
    <xf numFmtId="0" fontId="5" fillId="0" borderId="5" xfId="0" applyFont="1" applyBorder="1" applyAlignment="1">
      <alignment vertical="center"/>
    </xf>
    <xf numFmtId="176" fontId="5" fillId="0" borderId="3" xfId="33" applyNumberFormat="1" applyFont="1" applyBorder="1" applyAlignment="1" applyProtection="1">
      <alignment vertical="center"/>
    </xf>
    <xf numFmtId="0" fontId="5" fillId="0" borderId="3" xfId="0" applyFont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49" fontId="5" fillId="0" borderId="16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vertical="center"/>
    </xf>
    <xf numFmtId="176" fontId="5" fillId="0" borderId="16" xfId="0" applyNumberFormat="1" applyFont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テレビ受信契約数</a:t>
            </a:r>
          </a:p>
        </c:rich>
      </c:tx>
      <c:layout>
        <c:manualLayout>
          <c:xMode val="edge"/>
          <c:yMode val="edge"/>
          <c:x val="0.39819062221182749"/>
          <c:y val="3.71621621621621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68042350175501"/>
          <c:y val="0.26013513513513514"/>
          <c:w val="0.77375679580976009"/>
          <c:h val="0.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テレビ受信契約状況!$C$5</c:f>
              <c:strCache>
                <c:ptCount val="1"/>
                <c:pt idx="0">
                  <c:v>衛星放送</c:v>
                </c:pt>
              </c:strCache>
            </c:strRef>
          </c:tx>
          <c:spPr>
            <a:pattFill prst="pct90">
              <a:fgClr>
                <a:srgbClr val="4F81BD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テレビ受信契約状況!$A$7:$A$36</c:f>
              <c:strCache>
                <c:ptCount val="13"/>
                <c:pt idx="0">
                  <c:v>平成23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令和元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テレビ受信契約状況!$C$7:$C$36</c:f>
              <c:numCache>
                <c:formatCode>#,##0_);[Red]\(#,##0\)</c:formatCode>
                <c:ptCount val="13"/>
                <c:pt idx="0">
                  <c:v>12350</c:v>
                </c:pt>
                <c:pt idx="1">
                  <c:v>12728</c:v>
                </c:pt>
                <c:pt idx="2">
                  <c:v>13297</c:v>
                </c:pt>
                <c:pt idx="3">
                  <c:v>13679</c:v>
                </c:pt>
                <c:pt idx="4">
                  <c:v>13958</c:v>
                </c:pt>
                <c:pt idx="5">
                  <c:v>14388</c:v>
                </c:pt>
                <c:pt idx="6">
                  <c:v>14736</c:v>
                </c:pt>
                <c:pt idx="7">
                  <c:v>15018</c:v>
                </c:pt>
                <c:pt idx="8">
                  <c:v>15453</c:v>
                </c:pt>
                <c:pt idx="9">
                  <c:v>15435</c:v>
                </c:pt>
                <c:pt idx="10">
                  <c:v>15510</c:v>
                </c:pt>
                <c:pt idx="11">
                  <c:v>15527</c:v>
                </c:pt>
                <c:pt idx="12">
                  <c:v>15453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C-49CE-BB96-B4210E4CFDD7}"/>
            </c:ext>
          </c:extLst>
        </c:ser>
        <c:ser>
          <c:idx val="1"/>
          <c:order val="1"/>
          <c:tx>
            <c:strRef>
              <c:f>テレビ受信契約状況!$D$5</c:f>
              <c:strCache>
                <c:ptCount val="1"/>
                <c:pt idx="0">
                  <c:v>衛星放送以外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テレビ受信契約状況!$A$7:$A$36</c:f>
              <c:strCache>
                <c:ptCount val="13"/>
                <c:pt idx="0">
                  <c:v>平成23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令和元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テレビ受信契約状況!$D$7:$D$36</c:f>
              <c:numCache>
                <c:formatCode>#,##0_);[Red]\(#,##0\)</c:formatCode>
                <c:ptCount val="13"/>
                <c:pt idx="0">
                  <c:v>7339</c:v>
                </c:pt>
                <c:pt idx="1">
                  <c:v>7302</c:v>
                </c:pt>
                <c:pt idx="2">
                  <c:v>7224</c:v>
                </c:pt>
                <c:pt idx="3">
                  <c:v>7113</c:v>
                </c:pt>
                <c:pt idx="4">
                  <c:v>7099</c:v>
                </c:pt>
                <c:pt idx="5">
                  <c:v>7039</c:v>
                </c:pt>
                <c:pt idx="6">
                  <c:v>7140</c:v>
                </c:pt>
                <c:pt idx="7">
                  <c:v>7160</c:v>
                </c:pt>
                <c:pt idx="8">
                  <c:v>7107</c:v>
                </c:pt>
                <c:pt idx="9">
                  <c:v>7128</c:v>
                </c:pt>
                <c:pt idx="10">
                  <c:v>7303</c:v>
                </c:pt>
                <c:pt idx="11">
                  <c:v>7344</c:v>
                </c:pt>
                <c:pt idx="12">
                  <c:v>7347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9C-49CE-BB96-B4210E4CF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6967576"/>
        <c:axId val="406968360"/>
      </c:barChart>
      <c:catAx>
        <c:axId val="406967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0"/>
                  <a:t>年度</a:t>
                </a:r>
              </a:p>
            </c:rich>
          </c:tx>
          <c:layout>
            <c:manualLayout>
              <c:xMode val="edge"/>
              <c:yMode val="edge"/>
              <c:x val="0.90264164999177077"/>
              <c:y val="0.918918918918918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406968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96836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契約数</a:t>
                </a: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Calibri"/>
                    <a:ea typeface="ＭＳ Ｐゴシック"/>
                  </a:rPr>
                  <a:t>(</a:t>
                </a: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件</a:t>
                </a: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Calibri"/>
                    <a:ea typeface="ＭＳ Ｐゴシック"/>
                  </a:rPr>
                  <a:t>)</a:t>
                </a:r>
                <a:endParaRPr lang="ja-JP" altLang="en-US" sz="1000" b="0" i="0" u="none" strike="noStrike" baseline="0">
                  <a:solidFill>
                    <a:srgbClr val="000000"/>
                  </a:solidFill>
                  <a:latin typeface="Calibri"/>
                </a:endParaRPr>
              </a:p>
            </c:rich>
          </c:tx>
          <c:layout>
            <c:manualLayout>
              <c:xMode val="edge"/>
              <c:yMode val="edge"/>
              <c:x val="1.8638766044655362E-3"/>
              <c:y val="8.108108108108108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406967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673319300433978"/>
          <c:y val="0.13851351351351351"/>
          <c:w val="0.3646869883838777"/>
          <c:h val="8.7837837837837829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36</xdr:row>
      <xdr:rowOff>209550</xdr:rowOff>
    </xdr:from>
    <xdr:to>
      <xdr:col>3</xdr:col>
      <xdr:colOff>1485900</xdr:colOff>
      <xdr:row>49</xdr:row>
      <xdr:rowOff>57150</xdr:rowOff>
    </xdr:to>
    <xdr:graphicFrame macro="">
      <xdr:nvGraphicFramePr>
        <xdr:cNvPr id="2076" name="グラフ 3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D36"/>
  <sheetViews>
    <sheetView tabSelected="1" view="pageBreakPreview" zoomScale="130" zoomScaleNormal="100" zoomScaleSheetLayoutView="130" workbookViewId="0">
      <selection activeCell="C27" sqref="C27"/>
    </sheetView>
  </sheetViews>
  <sheetFormatPr defaultColWidth="10.69921875" defaultRowHeight="18" customHeight="1" x14ac:dyDescent="0.2"/>
  <cols>
    <col min="1" max="4" width="17" style="6" customWidth="1"/>
    <col min="5" max="16384" width="10.69921875" style="6"/>
  </cols>
  <sheetData>
    <row r="1" spans="1:4" s="5" customFormat="1" ht="18" customHeight="1" x14ac:dyDescent="0.2">
      <c r="A1" s="3" t="s">
        <v>18</v>
      </c>
      <c r="B1" s="4"/>
      <c r="D1" s="5" t="s">
        <v>33</v>
      </c>
    </row>
    <row r="2" spans="1:4" s="5" customFormat="1" ht="18" customHeight="1" x14ac:dyDescent="0.2">
      <c r="A2" s="3"/>
      <c r="B2" s="4"/>
      <c r="D2" s="4" t="s">
        <v>37</v>
      </c>
    </row>
    <row r="3" spans="1:4" s="5" customFormat="1" ht="18" customHeight="1" x14ac:dyDescent="0.2">
      <c r="D3" s="4" t="s">
        <v>0</v>
      </c>
    </row>
    <row r="4" spans="1:4" ht="18" customHeight="1" x14ac:dyDescent="0.2">
      <c r="C4" s="7"/>
    </row>
    <row r="5" spans="1:4" ht="36" customHeight="1" x14ac:dyDescent="0.2">
      <c r="A5" s="1" t="s">
        <v>1</v>
      </c>
      <c r="B5" s="2" t="s">
        <v>2</v>
      </c>
      <c r="C5" s="2" t="s">
        <v>7</v>
      </c>
      <c r="D5" s="2" t="s">
        <v>3</v>
      </c>
    </row>
    <row r="6" spans="1:4" ht="18" hidden="1" customHeight="1" x14ac:dyDescent="0.2">
      <c r="A6" s="14" t="s">
        <v>28</v>
      </c>
      <c r="B6" s="15">
        <v>15614</v>
      </c>
      <c r="C6" s="15">
        <v>3457</v>
      </c>
      <c r="D6" s="16"/>
    </row>
    <row r="7" spans="1:4" ht="18" hidden="1" customHeight="1" x14ac:dyDescent="0.2">
      <c r="A7" s="11" t="s">
        <v>9</v>
      </c>
      <c r="B7" s="17">
        <v>15752</v>
      </c>
      <c r="C7" s="17">
        <v>4332</v>
      </c>
      <c r="D7" s="18"/>
    </row>
    <row r="8" spans="1:4" ht="18" hidden="1" customHeight="1" x14ac:dyDescent="0.2">
      <c r="A8" s="11" t="s">
        <v>10</v>
      </c>
      <c r="B8" s="17">
        <v>15885</v>
      </c>
      <c r="C8" s="17">
        <v>5063</v>
      </c>
      <c r="D8" s="18"/>
    </row>
    <row r="9" spans="1:4" ht="18" hidden="1" customHeight="1" x14ac:dyDescent="0.2">
      <c r="A9" s="11" t="s">
        <v>11</v>
      </c>
      <c r="B9" s="17">
        <v>16120</v>
      </c>
      <c r="C9" s="17">
        <v>5545</v>
      </c>
      <c r="D9" s="18"/>
    </row>
    <row r="10" spans="1:4" ht="18" hidden="1" customHeight="1" x14ac:dyDescent="0.2">
      <c r="A10" s="11" t="s">
        <v>12</v>
      </c>
      <c r="B10" s="17">
        <v>16401</v>
      </c>
      <c r="C10" s="17">
        <v>6062</v>
      </c>
      <c r="D10" s="18"/>
    </row>
    <row r="11" spans="1:4" ht="18" hidden="1" customHeight="1" x14ac:dyDescent="0.2">
      <c r="A11" s="11" t="s">
        <v>13</v>
      </c>
      <c r="B11" s="9">
        <v>16685</v>
      </c>
      <c r="C11" s="9">
        <v>6706</v>
      </c>
      <c r="D11" s="18"/>
    </row>
    <row r="12" spans="1:4" ht="18" hidden="1" customHeight="1" x14ac:dyDescent="0.2">
      <c r="A12" s="11" t="s">
        <v>14</v>
      </c>
      <c r="B12" s="9">
        <v>16983</v>
      </c>
      <c r="C12" s="9">
        <v>7030</v>
      </c>
      <c r="D12" s="18"/>
    </row>
    <row r="13" spans="1:4" ht="18" hidden="1" customHeight="1" x14ac:dyDescent="0.2">
      <c r="A13" s="11" t="s">
        <v>15</v>
      </c>
      <c r="B13" s="9">
        <v>17249</v>
      </c>
      <c r="C13" s="9">
        <v>7355</v>
      </c>
      <c r="D13" s="18"/>
    </row>
    <row r="14" spans="1:4" ht="18" hidden="1" customHeight="1" x14ac:dyDescent="0.2">
      <c r="A14" s="11" t="s">
        <v>16</v>
      </c>
      <c r="B14" s="9">
        <v>17518</v>
      </c>
      <c r="C14" s="9">
        <v>7551</v>
      </c>
      <c r="D14" s="9">
        <f t="shared" ref="D14:D20" si="0">B14-C14</f>
        <v>9967</v>
      </c>
    </row>
    <row r="15" spans="1:4" ht="18" hidden="1" customHeight="1" x14ac:dyDescent="0.2">
      <c r="A15" s="11" t="s">
        <v>17</v>
      </c>
      <c r="B15" s="9">
        <v>17763</v>
      </c>
      <c r="C15" s="9">
        <v>8144</v>
      </c>
      <c r="D15" s="9">
        <f t="shared" si="0"/>
        <v>9619</v>
      </c>
    </row>
    <row r="16" spans="1:4" ht="18" hidden="1" customHeight="1" x14ac:dyDescent="0.2">
      <c r="A16" s="11" t="s">
        <v>8</v>
      </c>
      <c r="B16" s="9">
        <v>17942</v>
      </c>
      <c r="C16" s="9">
        <v>8847</v>
      </c>
      <c r="D16" s="9">
        <f t="shared" si="0"/>
        <v>9095</v>
      </c>
    </row>
    <row r="17" spans="1:4" ht="18" hidden="1" customHeight="1" x14ac:dyDescent="0.2">
      <c r="A17" s="11" t="s">
        <v>5</v>
      </c>
      <c r="B17" s="9">
        <v>18160</v>
      </c>
      <c r="C17" s="9">
        <v>9406</v>
      </c>
      <c r="D17" s="9">
        <f t="shared" si="0"/>
        <v>8754</v>
      </c>
    </row>
    <row r="18" spans="1:4" ht="18" hidden="1" customHeight="1" x14ac:dyDescent="0.2">
      <c r="A18" s="11" t="s">
        <v>6</v>
      </c>
      <c r="B18" s="9">
        <v>18417</v>
      </c>
      <c r="C18" s="9">
        <v>9889</v>
      </c>
      <c r="D18" s="9">
        <f t="shared" si="0"/>
        <v>8528</v>
      </c>
    </row>
    <row r="19" spans="1:4" ht="18" hidden="1" customHeight="1" x14ac:dyDescent="0.2">
      <c r="A19" s="11" t="s">
        <v>4</v>
      </c>
      <c r="B19" s="9">
        <v>18491</v>
      </c>
      <c r="C19" s="17">
        <v>10095</v>
      </c>
      <c r="D19" s="9">
        <f t="shared" si="0"/>
        <v>8396</v>
      </c>
    </row>
    <row r="20" spans="1:4" ht="18" hidden="1" customHeight="1" x14ac:dyDescent="0.2">
      <c r="A20" s="11" t="s">
        <v>27</v>
      </c>
      <c r="B20" s="9">
        <v>18367</v>
      </c>
      <c r="C20" s="17">
        <v>10269</v>
      </c>
      <c r="D20" s="9">
        <f t="shared" si="0"/>
        <v>8098</v>
      </c>
    </row>
    <row r="21" spans="1:4" ht="18" hidden="1" customHeight="1" x14ac:dyDescent="0.2">
      <c r="A21" s="10" t="s">
        <v>24</v>
      </c>
      <c r="B21" s="8">
        <v>18905</v>
      </c>
      <c r="C21" s="8">
        <v>11269</v>
      </c>
      <c r="D21" s="8">
        <v>7636</v>
      </c>
    </row>
    <row r="22" spans="1:4" ht="18" hidden="1" customHeight="1" x14ac:dyDescent="0.2">
      <c r="A22" s="11" t="s">
        <v>26</v>
      </c>
      <c r="B22" s="9">
        <v>19175</v>
      </c>
      <c r="C22" s="9">
        <v>11593</v>
      </c>
      <c r="D22" s="9">
        <v>7582</v>
      </c>
    </row>
    <row r="23" spans="1:4" ht="18" hidden="1" customHeight="1" x14ac:dyDescent="0.2">
      <c r="A23" s="11" t="s">
        <v>19</v>
      </c>
      <c r="B23" s="9">
        <v>19478</v>
      </c>
      <c r="C23" s="9">
        <v>12031</v>
      </c>
      <c r="D23" s="19">
        <v>7447</v>
      </c>
    </row>
    <row r="24" spans="1:4" ht="18" customHeight="1" x14ac:dyDescent="0.2">
      <c r="A24" s="11" t="s">
        <v>25</v>
      </c>
      <c r="B24" s="9">
        <v>19689</v>
      </c>
      <c r="C24" s="9">
        <v>12350</v>
      </c>
      <c r="D24" s="20">
        <f t="shared" ref="D24:D29" si="1">B24-C24</f>
        <v>7339</v>
      </c>
    </row>
    <row r="25" spans="1:4" ht="18" customHeight="1" x14ac:dyDescent="0.2">
      <c r="A25" s="11" t="s">
        <v>20</v>
      </c>
      <c r="B25" s="9">
        <v>20030</v>
      </c>
      <c r="C25" s="9">
        <v>12728</v>
      </c>
      <c r="D25" s="9">
        <f t="shared" si="1"/>
        <v>7302</v>
      </c>
    </row>
    <row r="26" spans="1:4" ht="18" customHeight="1" x14ac:dyDescent="0.2">
      <c r="A26" s="11" t="s">
        <v>21</v>
      </c>
      <c r="B26" s="9">
        <v>20521</v>
      </c>
      <c r="C26" s="9">
        <v>13297</v>
      </c>
      <c r="D26" s="9">
        <f t="shared" si="1"/>
        <v>7224</v>
      </c>
    </row>
    <row r="27" spans="1:4" ht="18" customHeight="1" x14ac:dyDescent="0.2">
      <c r="A27" s="12" t="s">
        <v>22</v>
      </c>
      <c r="B27" s="13">
        <v>20792</v>
      </c>
      <c r="C27" s="13">
        <v>13679</v>
      </c>
      <c r="D27" s="13">
        <f t="shared" si="1"/>
        <v>7113</v>
      </c>
    </row>
    <row r="28" spans="1:4" ht="18" customHeight="1" x14ac:dyDescent="0.2">
      <c r="A28" s="11" t="s">
        <v>23</v>
      </c>
      <c r="B28" s="9">
        <v>21057</v>
      </c>
      <c r="C28" s="9">
        <v>13958</v>
      </c>
      <c r="D28" s="9">
        <f t="shared" si="1"/>
        <v>7099</v>
      </c>
    </row>
    <row r="29" spans="1:4" ht="18" customHeight="1" x14ac:dyDescent="0.2">
      <c r="A29" s="11" t="s">
        <v>29</v>
      </c>
      <c r="B29" s="9">
        <v>21427</v>
      </c>
      <c r="C29" s="9">
        <v>14388</v>
      </c>
      <c r="D29" s="9">
        <f t="shared" si="1"/>
        <v>7039</v>
      </c>
    </row>
    <row r="30" spans="1:4" ht="18" customHeight="1" x14ac:dyDescent="0.2">
      <c r="A30" s="11" t="s">
        <v>30</v>
      </c>
      <c r="B30" s="9">
        <v>21876</v>
      </c>
      <c r="C30" s="9">
        <v>14736</v>
      </c>
      <c r="D30" s="9">
        <f t="shared" ref="D30:D36" si="2">B30-C30</f>
        <v>7140</v>
      </c>
    </row>
    <row r="31" spans="1:4" ht="18" customHeight="1" x14ac:dyDescent="0.2">
      <c r="A31" s="12" t="s">
        <v>31</v>
      </c>
      <c r="B31" s="13">
        <v>22178</v>
      </c>
      <c r="C31" s="13">
        <v>15018</v>
      </c>
      <c r="D31" s="13">
        <f t="shared" si="2"/>
        <v>7160</v>
      </c>
    </row>
    <row r="32" spans="1:4" ht="18" customHeight="1" x14ac:dyDescent="0.2">
      <c r="A32" s="11" t="s">
        <v>32</v>
      </c>
      <c r="B32" s="9">
        <v>22560</v>
      </c>
      <c r="C32" s="9">
        <v>15453</v>
      </c>
      <c r="D32" s="8">
        <f t="shared" si="2"/>
        <v>7107</v>
      </c>
    </row>
    <row r="33" spans="1:4" ht="18" customHeight="1" x14ac:dyDescent="0.2">
      <c r="A33" s="12" t="s">
        <v>34</v>
      </c>
      <c r="B33" s="13">
        <v>22563</v>
      </c>
      <c r="C33" s="13">
        <v>15435</v>
      </c>
      <c r="D33" s="13">
        <f t="shared" si="2"/>
        <v>7128</v>
      </c>
    </row>
    <row r="34" spans="1:4" ht="18" customHeight="1" x14ac:dyDescent="0.2">
      <c r="A34" s="11" t="s">
        <v>35</v>
      </c>
      <c r="B34" s="9">
        <v>22813</v>
      </c>
      <c r="C34" s="9">
        <v>15510</v>
      </c>
      <c r="D34" s="9">
        <f t="shared" si="2"/>
        <v>7303</v>
      </c>
    </row>
    <row r="35" spans="1:4" ht="18" customHeight="1" x14ac:dyDescent="0.2">
      <c r="A35" s="12" t="s">
        <v>36</v>
      </c>
      <c r="B35" s="13">
        <v>22871</v>
      </c>
      <c r="C35" s="13">
        <v>15527</v>
      </c>
      <c r="D35" s="13">
        <f t="shared" ref="D35:D36" si="3">B35-C35</f>
        <v>7344</v>
      </c>
    </row>
    <row r="36" spans="1:4" ht="18" customHeight="1" x14ac:dyDescent="0.2">
      <c r="A36" s="21" t="s">
        <v>38</v>
      </c>
      <c r="B36" s="23">
        <v>22800</v>
      </c>
      <c r="C36" s="22">
        <v>15453</v>
      </c>
      <c r="D36" s="22">
        <f t="shared" si="3"/>
        <v>7347</v>
      </c>
    </row>
  </sheetData>
  <phoneticPr fontId="7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テレビ受信契約状況</vt:lpstr>
      <vt:lpstr>テレビ受信契約状況!Print_Area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 尚輝</dc:creator>
  <cp:lastModifiedBy>勝見　円香</cp:lastModifiedBy>
  <cp:revision>0</cp:revision>
  <cp:lastPrinted>2019-10-23T07:59:29Z</cp:lastPrinted>
  <dcterms:created xsi:type="dcterms:W3CDTF">1601-01-01T00:00:00Z</dcterms:created>
  <dcterms:modified xsi:type="dcterms:W3CDTF">2025-01-28T06:11:23Z</dcterms:modified>
</cp:coreProperties>
</file>