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\\fs01\Docs_2022\Gyosei\統計\15_統計書\R4統計書\R4統計担当修正データ\"/>
    </mc:Choice>
  </mc:AlternateContent>
  <xr:revisionPtr revIDLastSave="0" documentId="13_ncr:1_{BF7AF30A-0121-4C8A-8D2F-7EFB8D458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産業別就業人口" sheetId="1" r:id="rId1"/>
  </sheets>
  <calcPr calcId="145621"/>
</workbook>
</file>

<file path=xl/sharedStrings.xml><?xml version="1.0" encoding="utf-8"?>
<sst xmlns="http://schemas.openxmlformats.org/spreadsheetml/2006/main" count="35" uniqueCount="33">
  <si>
    <t>総数</t>
  </si>
  <si>
    <t>第一次産業</t>
  </si>
  <si>
    <t>第二次産業</t>
  </si>
  <si>
    <t>建設業</t>
  </si>
  <si>
    <t>サービス業</t>
  </si>
  <si>
    <t>製造業</t>
  </si>
  <si>
    <t>年</t>
    <phoneticPr fontId="2"/>
  </si>
  <si>
    <t>計</t>
    <rPh sb="0" eb="1">
      <t>ケイ</t>
    </rPh>
    <phoneticPr fontId="2"/>
  </si>
  <si>
    <t>農業</t>
    <phoneticPr fontId="2"/>
  </si>
  <si>
    <t>林業</t>
    <phoneticPr fontId="2"/>
  </si>
  <si>
    <t>漁業</t>
    <phoneticPr fontId="2"/>
  </si>
  <si>
    <t>鉱業</t>
    <phoneticPr fontId="2"/>
  </si>
  <si>
    <t xml:space="preserve">昭和60 </t>
    <phoneticPr fontId="2"/>
  </si>
  <si>
    <t xml:space="preserve">平成 2 </t>
    <phoneticPr fontId="2"/>
  </si>
  <si>
    <t xml:space="preserve">7 </t>
    <phoneticPr fontId="2"/>
  </si>
  <si>
    <t xml:space="preserve">12 </t>
    <phoneticPr fontId="2"/>
  </si>
  <si>
    <t>第三次産業</t>
    <phoneticPr fontId="2"/>
  </si>
  <si>
    <t>公務</t>
    <phoneticPr fontId="2"/>
  </si>
  <si>
    <t xml:space="preserve">          17</t>
    <phoneticPr fontId="2"/>
  </si>
  <si>
    <t>019　産業分類別就業人口</t>
    <phoneticPr fontId="2"/>
  </si>
  <si>
    <t xml:space="preserve">22 </t>
    <phoneticPr fontId="2"/>
  </si>
  <si>
    <t xml:space="preserve">27 </t>
    <phoneticPr fontId="2"/>
  </si>
  <si>
    <t>・各年10月1日現在</t>
  </si>
  <si>
    <t>・資料：国勢調査</t>
  </si>
  <si>
    <t>・単位：人</t>
  </si>
  <si>
    <t>卸・
小売業・飲食店</t>
    <phoneticPr fontId="2"/>
  </si>
  <si>
    <t>金融・
保険・
不動産業</t>
    <phoneticPr fontId="2"/>
  </si>
  <si>
    <t>運輸・
通信業</t>
    <phoneticPr fontId="9"/>
  </si>
  <si>
    <t>電気・
ガス・
熱供給・水道業</t>
    <phoneticPr fontId="2"/>
  </si>
  <si>
    <t>分類
不能</t>
    <phoneticPr fontId="9"/>
  </si>
  <si>
    <t xml:space="preserve">令和2 </t>
    <rPh sb="0" eb="2">
      <t>レイワ</t>
    </rPh>
    <phoneticPr fontId="2"/>
  </si>
  <si>
    <t>-</t>
    <phoneticPr fontId="9"/>
  </si>
  <si>
    <t>（注）平成27年までの第三次産業総数は分類不能を含む。令和2年は不詳補完値による。</t>
    <rPh sb="1" eb="2">
      <t>チュウ</t>
    </rPh>
    <rPh sb="3" eb="5">
      <t>ヘイセイ</t>
    </rPh>
    <rPh sb="7" eb="8">
      <t>ネン</t>
    </rPh>
    <rPh sb="11" eb="12">
      <t>ダイ</t>
    </rPh>
    <rPh sb="12" eb="14">
      <t>サンジ</t>
    </rPh>
    <rPh sb="14" eb="16">
      <t>サンギョウ</t>
    </rPh>
    <rPh sb="16" eb="18">
      <t>ソウスウ</t>
    </rPh>
    <rPh sb="19" eb="21">
      <t>ブンルイ</t>
    </rPh>
    <rPh sb="21" eb="23">
      <t>フノウ</t>
    </rPh>
    <rPh sb="24" eb="25">
      <t>フク</t>
    </rPh>
    <rPh sb="27" eb="29">
      <t>レイワ</t>
    </rPh>
    <rPh sb="30" eb="31">
      <t>ネン</t>
    </rPh>
    <rPh sb="32" eb="34">
      <t>フショウ</t>
    </rPh>
    <rPh sb="34" eb="37">
      <t>ホカンチ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</si>
</sst>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,##0;&quot;-&quot;##,###,##0"/>
    <numFmt numFmtId="177" formatCode="###,##0;&quot;-&quot;##,##0"/>
    <numFmt numFmtId="178" formatCode="\ ###,##0;&quot;-&quot;###,##0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4" applyNumberFormat="0" applyAlignment="0" applyProtection="0">
      <alignment vertical="center"/>
    </xf>
    <xf numFmtId="0" fontId="1" fillId="0" borderId="0"/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37" fontId="5" fillId="0" borderId="2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176" fontId="6" fillId="0" borderId="2" xfId="42" applyNumberFormat="1" applyFont="1" applyBorder="1" applyAlignment="1">
      <alignment horizontal="right" vertical="center"/>
    </xf>
    <xf numFmtId="177" fontId="6" fillId="0" borderId="2" xfId="42" applyNumberFormat="1" applyFont="1" applyBorder="1" applyAlignment="1">
      <alignment horizontal="right" vertical="center"/>
    </xf>
    <xf numFmtId="38" fontId="5" fillId="0" borderId="2" xfId="33" applyFont="1" applyBorder="1" applyAlignment="1">
      <alignment vertical="center"/>
    </xf>
    <xf numFmtId="176" fontId="7" fillId="0" borderId="0" xfId="42" applyNumberFormat="1" applyFont="1" applyAlignment="1">
      <alignment horizontal="right" vertical="center"/>
    </xf>
    <xf numFmtId="177" fontId="7" fillId="0" borderId="0" xfId="42" applyNumberFormat="1" applyFont="1" applyAlignment="1">
      <alignment horizontal="right" vertical="center"/>
    </xf>
    <xf numFmtId="37" fontId="5" fillId="0" borderId="3" xfId="0" applyNumberFormat="1" applyFont="1" applyBorder="1" applyAlignment="1">
      <alignment horizontal="right" vertical="center"/>
    </xf>
    <xf numFmtId="178" fontId="6" fillId="0" borderId="2" xfId="42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 vertical="center"/>
    </xf>
    <xf numFmtId="176" fontId="6" fillId="0" borderId="3" xfId="42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8" fontId="5" fillId="0" borderId="2" xfId="33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right" vertical="center"/>
    </xf>
    <xf numFmtId="176" fontId="6" fillId="0" borderId="4" xfId="42" applyNumberFormat="1" applyFont="1" applyBorder="1" applyAlignment="1">
      <alignment horizontal="right" vertical="center"/>
    </xf>
    <xf numFmtId="177" fontId="6" fillId="0" borderId="4" xfId="42" applyNumberFormat="1" applyFont="1" applyBorder="1" applyAlignment="1">
      <alignment horizontal="right" vertical="center"/>
    </xf>
    <xf numFmtId="38" fontId="5" fillId="0" borderId="4" xfId="33" applyFont="1" applyFill="1" applyBorder="1" applyAlignment="1">
      <alignment vertical="center"/>
    </xf>
    <xf numFmtId="176" fontId="6" fillId="0" borderId="5" xfId="42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JB16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産業別就業人口</a:t>
            </a:r>
          </a:p>
        </c:rich>
      </c:tx>
      <c:layout>
        <c:manualLayout>
          <c:xMode val="edge"/>
          <c:yMode val="edge"/>
          <c:x val="0.42813955786907387"/>
          <c:y val="3.2467686822166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446276834251E-2"/>
          <c:y val="0.24025974025974026"/>
          <c:w val="0.88502334665704385"/>
          <c:h val="0.65909090909090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産業別就業人口!$C$5:$F$5</c:f>
              <c:strCache>
                <c:ptCount val="1"/>
                <c:pt idx="0">
                  <c:v>第一次産業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産業別就業人口!$A$8:$A$15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          17</c:v>
                </c:pt>
                <c:pt idx="5">
                  <c:v>22 </c:v>
                </c:pt>
                <c:pt idx="6">
                  <c:v>27 </c:v>
                </c:pt>
                <c:pt idx="7">
                  <c:v>令和2 </c:v>
                </c:pt>
              </c:strCache>
            </c:strRef>
          </c:cat>
          <c:val>
            <c:numRef>
              <c:f>産業別就業人口!$C$8:$C$15</c:f>
              <c:numCache>
                <c:formatCode>#,##0_);\(#,##0\)</c:formatCode>
                <c:ptCount val="8"/>
                <c:pt idx="0">
                  <c:v>1548</c:v>
                </c:pt>
                <c:pt idx="1">
                  <c:v>1063</c:v>
                </c:pt>
                <c:pt idx="2">
                  <c:v>941</c:v>
                </c:pt>
                <c:pt idx="3" formatCode="###,###,##0;&quot;-&quot;##,###,##0">
                  <c:v>625</c:v>
                </c:pt>
                <c:pt idx="4" formatCode="###,###,##0;&quot;-&quot;##,###,##0">
                  <c:v>627</c:v>
                </c:pt>
                <c:pt idx="5" formatCode="###,###,##0;&quot;-&quot;##,###,##0">
                  <c:v>580</c:v>
                </c:pt>
                <c:pt idx="6" formatCode="###,###,##0;&quot;-&quot;##,###,##0">
                  <c:v>622</c:v>
                </c:pt>
                <c:pt idx="7" formatCode="###,###,##0;&quot;-&quot;##,###,##0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B-43C4-96E1-10382D399DE5}"/>
            </c:ext>
          </c:extLst>
        </c:ser>
        <c:ser>
          <c:idx val="1"/>
          <c:order val="1"/>
          <c:tx>
            <c:strRef>
              <c:f>産業別就業人口!$G$5:$J$5</c:f>
              <c:strCache>
                <c:ptCount val="1"/>
                <c:pt idx="0">
                  <c:v>第二次産業</c:v>
                </c:pt>
              </c:strCache>
            </c:strRef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産業別就業人口!$A$8:$A$15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          17</c:v>
                </c:pt>
                <c:pt idx="5">
                  <c:v>22 </c:v>
                </c:pt>
                <c:pt idx="6">
                  <c:v>27 </c:v>
                </c:pt>
                <c:pt idx="7">
                  <c:v>令和2 </c:v>
                </c:pt>
              </c:strCache>
            </c:strRef>
          </c:cat>
          <c:val>
            <c:numRef>
              <c:f>産業別就業人口!$G$8:$G$15</c:f>
              <c:numCache>
                <c:formatCode>#,##0_);\(#,##0\)</c:formatCode>
                <c:ptCount val="8"/>
                <c:pt idx="0">
                  <c:v>18118</c:v>
                </c:pt>
                <c:pt idx="1">
                  <c:v>18959</c:v>
                </c:pt>
                <c:pt idx="2">
                  <c:v>18253</c:v>
                </c:pt>
                <c:pt idx="3" formatCode="#,##0_);[Red]\(#,##0\)">
                  <c:v>17711</c:v>
                </c:pt>
                <c:pt idx="4" formatCode="#,##0_);[Red]\(#,##0\)">
                  <c:v>15562</c:v>
                </c:pt>
                <c:pt idx="5" formatCode="#,##0_);[Red]\(#,##0\)">
                  <c:v>13625</c:v>
                </c:pt>
                <c:pt idx="6" formatCode="#,##0_);[Red]\(#,##0\)">
                  <c:v>13630</c:v>
                </c:pt>
                <c:pt idx="7" formatCode="#,##0_);[Red]\(#,##0\)">
                  <c:v>15004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B-43C4-96E1-10382D399DE5}"/>
            </c:ext>
          </c:extLst>
        </c:ser>
        <c:ser>
          <c:idx val="2"/>
          <c:order val="2"/>
          <c:tx>
            <c:strRef>
              <c:f>産業別就業人口!$K$5:$R$5</c:f>
              <c:strCache>
                <c:ptCount val="1"/>
                <c:pt idx="0">
                  <c:v>第三次産業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産業別就業人口!$A$8:$A$15</c:f>
              <c:strCache>
                <c:ptCount val="8"/>
                <c:pt idx="0">
                  <c:v>昭和60 </c:v>
                </c:pt>
                <c:pt idx="1">
                  <c:v>平成 2 </c:v>
                </c:pt>
                <c:pt idx="2">
                  <c:v>7 </c:v>
                </c:pt>
                <c:pt idx="3">
                  <c:v>12 </c:v>
                </c:pt>
                <c:pt idx="4">
                  <c:v>          17</c:v>
                </c:pt>
                <c:pt idx="5">
                  <c:v>22 </c:v>
                </c:pt>
                <c:pt idx="6">
                  <c:v>27 </c:v>
                </c:pt>
                <c:pt idx="7">
                  <c:v>令和2 </c:v>
                </c:pt>
              </c:strCache>
            </c:strRef>
          </c:cat>
          <c:val>
            <c:numRef>
              <c:f>産業別就業人口!$K$8:$K$15</c:f>
              <c:numCache>
                <c:formatCode>#,##0_);\(#,##0\)</c:formatCode>
                <c:ptCount val="8"/>
                <c:pt idx="0">
                  <c:v>12682</c:v>
                </c:pt>
                <c:pt idx="1">
                  <c:v>13860</c:v>
                </c:pt>
                <c:pt idx="2">
                  <c:v>15639</c:v>
                </c:pt>
                <c:pt idx="3">
                  <c:v>16830</c:v>
                </c:pt>
                <c:pt idx="4" formatCode="#,##0_);[Red]\(#,##0\)">
                  <c:v>18855</c:v>
                </c:pt>
                <c:pt idx="5" formatCode="#,##0_);[Red]\(#,##0\)">
                  <c:v>19452</c:v>
                </c:pt>
                <c:pt idx="6" formatCode="#,##0_);[Red]\(#,##0\)">
                  <c:v>20667</c:v>
                </c:pt>
                <c:pt idx="7" formatCode="#,##0_);[Red]\(#,##0\)">
                  <c:v>21821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B-43C4-96E1-10382D39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739984"/>
        <c:axId val="373740368"/>
      </c:barChart>
      <c:catAx>
        <c:axId val="37373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年</a:t>
                </a:r>
              </a:p>
            </c:rich>
          </c:tx>
          <c:layout>
            <c:manualLayout>
              <c:xMode val="edge"/>
              <c:yMode val="edge"/>
              <c:x val="0.95610286973796765"/>
              <c:y val="0.92033840109608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374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403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人口</a:t>
                </a:r>
              </a:p>
            </c:rich>
          </c:tx>
          <c:layout>
            <c:manualLayout>
              <c:xMode val="edge"/>
              <c:yMode val="edge"/>
              <c:x val="3.2078103207810321E-2"/>
              <c:y val="0.132075801845524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373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920531377092508"/>
          <c:y val="0.14465441819772526"/>
          <c:w val="0.65690464424164541"/>
          <c:h val="6.918272008451772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16</xdr:row>
      <xdr:rowOff>76200</xdr:rowOff>
    </xdr:from>
    <xdr:to>
      <xdr:col>14</xdr:col>
      <xdr:colOff>323850</xdr:colOff>
      <xdr:row>29</xdr:row>
      <xdr:rowOff>133350</xdr:rowOff>
    </xdr:to>
    <xdr:graphicFrame macro="">
      <xdr:nvGraphicFramePr>
        <xdr:cNvPr id="1043" name="グラフ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R23"/>
  <sheetViews>
    <sheetView tabSelected="1" view="pageBreakPreview" zoomScale="115" zoomScaleNormal="100" zoomScaleSheetLayoutView="115" workbookViewId="0">
      <selection activeCell="J17" sqref="J17"/>
    </sheetView>
  </sheetViews>
  <sheetFormatPr defaultColWidth="10.69921875" defaultRowHeight="18" customHeight="1" x14ac:dyDescent="0.2"/>
  <cols>
    <col min="1" max="2" width="6.69921875" style="5" customWidth="1"/>
    <col min="3" max="4" width="5.69921875" style="5" customWidth="1"/>
    <col min="5" max="5" width="4.5" style="5" customWidth="1"/>
    <col min="6" max="6" width="4.796875" style="5" customWidth="1"/>
    <col min="7" max="7" width="5.69921875" style="5" customWidth="1"/>
    <col min="8" max="8" width="4.796875" style="5" customWidth="1"/>
    <col min="9" max="12" width="5.69921875" style="5" customWidth="1"/>
    <col min="13" max="13" width="6.3984375" style="5" customWidth="1"/>
    <col min="14" max="18" width="5.69921875" style="5" customWidth="1"/>
    <col min="19" max="16384" width="10.69921875" style="5"/>
  </cols>
  <sheetData>
    <row r="1" spans="1:18" s="3" customFormat="1" ht="18" customHeight="1" x14ac:dyDescent="0.2">
      <c r="A1" s="1" t="s">
        <v>19</v>
      </c>
      <c r="B1" s="2"/>
      <c r="O1" s="2"/>
      <c r="P1" s="2" t="s">
        <v>22</v>
      </c>
    </row>
    <row r="2" spans="1:18" s="3" customFormat="1" ht="15.75" customHeight="1" x14ac:dyDescent="0.2">
      <c r="C2" s="4"/>
      <c r="O2" s="2"/>
      <c r="P2" s="2" t="s">
        <v>23</v>
      </c>
    </row>
    <row r="3" spans="1:18" s="3" customFormat="1" ht="15.75" customHeight="1" x14ac:dyDescent="0.2">
      <c r="O3" s="2"/>
      <c r="P3" s="2" t="s">
        <v>24</v>
      </c>
    </row>
    <row r="4" spans="1:18" s="3" customFormat="1" ht="18" customHeight="1" x14ac:dyDescent="0.2">
      <c r="I4" s="2"/>
    </row>
    <row r="5" spans="1:18" ht="18" customHeight="1" x14ac:dyDescent="0.2">
      <c r="A5" s="32" t="s">
        <v>6</v>
      </c>
      <c r="B5" s="38" t="s">
        <v>0</v>
      </c>
      <c r="C5" s="32" t="s">
        <v>1</v>
      </c>
      <c r="D5" s="33"/>
      <c r="E5" s="33"/>
      <c r="F5" s="34"/>
      <c r="G5" s="32" t="s">
        <v>2</v>
      </c>
      <c r="H5" s="33"/>
      <c r="I5" s="33"/>
      <c r="J5" s="34"/>
      <c r="K5" s="32" t="s">
        <v>16</v>
      </c>
      <c r="L5" s="33"/>
      <c r="M5" s="33"/>
      <c r="N5" s="33"/>
      <c r="O5" s="33"/>
      <c r="P5" s="33"/>
      <c r="Q5" s="33"/>
      <c r="R5" s="34"/>
    </row>
    <row r="6" spans="1:18" ht="33.75" customHeight="1" x14ac:dyDescent="0.2">
      <c r="A6" s="32"/>
      <c r="B6" s="38"/>
      <c r="C6" s="33" t="s">
        <v>7</v>
      </c>
      <c r="D6" s="38" t="s">
        <v>8</v>
      </c>
      <c r="E6" s="33" t="s">
        <v>9</v>
      </c>
      <c r="F6" s="38" t="s">
        <v>10</v>
      </c>
      <c r="G6" s="32" t="s">
        <v>7</v>
      </c>
      <c r="H6" s="38" t="s">
        <v>11</v>
      </c>
      <c r="I6" s="33" t="s">
        <v>3</v>
      </c>
      <c r="J6" s="38" t="s">
        <v>5</v>
      </c>
      <c r="K6" s="32" t="s">
        <v>7</v>
      </c>
      <c r="L6" s="35" t="s">
        <v>25</v>
      </c>
      <c r="M6" s="35" t="s">
        <v>26</v>
      </c>
      <c r="N6" s="31" t="s">
        <v>27</v>
      </c>
      <c r="O6" s="35" t="s">
        <v>28</v>
      </c>
      <c r="P6" s="37" t="s">
        <v>4</v>
      </c>
      <c r="Q6" s="31" t="s">
        <v>17</v>
      </c>
      <c r="R6" s="37" t="s">
        <v>29</v>
      </c>
    </row>
    <row r="7" spans="1:18" ht="24.75" customHeight="1" x14ac:dyDescent="0.2">
      <c r="A7" s="32"/>
      <c r="B7" s="38"/>
      <c r="C7" s="33"/>
      <c r="D7" s="38"/>
      <c r="E7" s="33"/>
      <c r="F7" s="38"/>
      <c r="G7" s="32"/>
      <c r="H7" s="38"/>
      <c r="I7" s="33"/>
      <c r="J7" s="38"/>
      <c r="K7" s="32"/>
      <c r="L7" s="36"/>
      <c r="M7" s="36"/>
      <c r="N7" s="31"/>
      <c r="O7" s="36"/>
      <c r="P7" s="37"/>
      <c r="Q7" s="31"/>
      <c r="R7" s="37"/>
    </row>
    <row r="8" spans="1:18" ht="18" customHeight="1" x14ac:dyDescent="0.2">
      <c r="A8" s="6" t="s">
        <v>12</v>
      </c>
      <c r="B8" s="7">
        <v>32348</v>
      </c>
      <c r="C8" s="8">
        <v>1548</v>
      </c>
      <c r="D8" s="7">
        <v>1524</v>
      </c>
      <c r="E8" s="8">
        <v>21</v>
      </c>
      <c r="F8" s="7">
        <v>3</v>
      </c>
      <c r="G8" s="9">
        <v>18118</v>
      </c>
      <c r="H8" s="7">
        <v>7</v>
      </c>
      <c r="I8" s="8">
        <v>1978</v>
      </c>
      <c r="J8" s="7">
        <v>16133</v>
      </c>
      <c r="K8" s="9">
        <v>12682</v>
      </c>
      <c r="L8" s="7">
        <v>5144</v>
      </c>
      <c r="M8" s="16">
        <v>802</v>
      </c>
      <c r="N8" s="8">
        <v>1250</v>
      </c>
      <c r="O8" s="9">
        <v>128</v>
      </c>
      <c r="P8" s="7">
        <v>4575</v>
      </c>
      <c r="Q8" s="8">
        <v>770</v>
      </c>
      <c r="R8" s="7">
        <v>13</v>
      </c>
    </row>
    <row r="9" spans="1:18" ht="18" customHeight="1" x14ac:dyDescent="0.2">
      <c r="A9" s="6" t="s">
        <v>13</v>
      </c>
      <c r="B9" s="7">
        <v>33882</v>
      </c>
      <c r="C9" s="8">
        <v>1063</v>
      </c>
      <c r="D9" s="7">
        <v>1042</v>
      </c>
      <c r="E9" s="8">
        <v>14</v>
      </c>
      <c r="F9" s="7">
        <v>7</v>
      </c>
      <c r="G9" s="9">
        <v>18959</v>
      </c>
      <c r="H9" s="7">
        <v>5</v>
      </c>
      <c r="I9" s="8">
        <v>2079</v>
      </c>
      <c r="J9" s="7">
        <v>16875</v>
      </c>
      <c r="K9" s="9">
        <v>13860</v>
      </c>
      <c r="L9" s="7">
        <v>5528</v>
      </c>
      <c r="M9" s="16">
        <v>897</v>
      </c>
      <c r="N9" s="8">
        <v>1159</v>
      </c>
      <c r="O9" s="9">
        <v>121</v>
      </c>
      <c r="P9" s="7">
        <v>5330</v>
      </c>
      <c r="Q9" s="8">
        <v>791</v>
      </c>
      <c r="R9" s="7">
        <v>34</v>
      </c>
    </row>
    <row r="10" spans="1:18" ht="18" customHeight="1" x14ac:dyDescent="0.2">
      <c r="A10" s="10" t="s">
        <v>14</v>
      </c>
      <c r="B10" s="7">
        <v>34833</v>
      </c>
      <c r="C10" s="7">
        <v>941</v>
      </c>
      <c r="D10" s="7">
        <v>920</v>
      </c>
      <c r="E10" s="7">
        <v>15</v>
      </c>
      <c r="F10" s="7">
        <v>6</v>
      </c>
      <c r="G10" s="7">
        <v>18253</v>
      </c>
      <c r="H10" s="7">
        <v>4</v>
      </c>
      <c r="I10" s="7">
        <v>2731</v>
      </c>
      <c r="J10" s="7">
        <v>15518</v>
      </c>
      <c r="K10" s="7">
        <v>15639</v>
      </c>
      <c r="L10" s="7">
        <v>6020</v>
      </c>
      <c r="M10" s="7">
        <v>952</v>
      </c>
      <c r="N10" s="7">
        <v>1255</v>
      </c>
      <c r="O10" s="7">
        <v>127</v>
      </c>
      <c r="P10" s="7">
        <v>6406</v>
      </c>
      <c r="Q10" s="7">
        <v>871</v>
      </c>
      <c r="R10" s="7">
        <v>8</v>
      </c>
    </row>
    <row r="11" spans="1:18" ht="18" customHeight="1" x14ac:dyDescent="0.2">
      <c r="A11" s="10" t="s">
        <v>15</v>
      </c>
      <c r="B11" s="11">
        <v>35166</v>
      </c>
      <c r="C11" s="11">
        <v>625</v>
      </c>
      <c r="D11" s="11">
        <v>603</v>
      </c>
      <c r="E11" s="12">
        <v>18</v>
      </c>
      <c r="F11" s="12">
        <v>4</v>
      </c>
      <c r="G11" s="13">
        <v>17711</v>
      </c>
      <c r="H11" s="12">
        <v>6</v>
      </c>
      <c r="I11" s="11">
        <v>3011</v>
      </c>
      <c r="J11" s="11">
        <v>14694</v>
      </c>
      <c r="K11" s="7">
        <v>16830</v>
      </c>
      <c r="L11" s="11">
        <v>6239</v>
      </c>
      <c r="M11" s="7">
        <v>952</v>
      </c>
      <c r="N11" s="11">
        <v>1348</v>
      </c>
      <c r="O11" s="11">
        <v>124</v>
      </c>
      <c r="P11" s="11">
        <v>7206</v>
      </c>
      <c r="Q11" s="11">
        <v>920</v>
      </c>
      <c r="R11" s="17">
        <v>41</v>
      </c>
    </row>
    <row r="12" spans="1:18" ht="18" customHeight="1" x14ac:dyDescent="0.2">
      <c r="A12" s="20" t="s">
        <v>18</v>
      </c>
      <c r="B12" s="11">
        <v>35044</v>
      </c>
      <c r="C12" s="11">
        <v>627</v>
      </c>
      <c r="D12" s="11">
        <v>615</v>
      </c>
      <c r="E12" s="12">
        <v>9</v>
      </c>
      <c r="F12" s="12">
        <v>3</v>
      </c>
      <c r="G12" s="13">
        <v>15562</v>
      </c>
      <c r="H12" s="12">
        <v>2</v>
      </c>
      <c r="I12" s="11">
        <v>2718</v>
      </c>
      <c r="J12" s="21">
        <v>12842</v>
      </c>
      <c r="K12" s="13">
        <v>18855</v>
      </c>
      <c r="L12" s="13">
        <v>6790</v>
      </c>
      <c r="M12" s="22">
        <v>911</v>
      </c>
      <c r="N12" s="13">
        <v>1569</v>
      </c>
      <c r="O12" s="22">
        <v>110</v>
      </c>
      <c r="P12" s="13">
        <v>8521</v>
      </c>
      <c r="Q12" s="22">
        <v>893</v>
      </c>
      <c r="R12" s="22">
        <v>61</v>
      </c>
    </row>
    <row r="13" spans="1:18" ht="18" customHeight="1" x14ac:dyDescent="0.2">
      <c r="A13" s="6" t="s">
        <v>20</v>
      </c>
      <c r="B13" s="11">
        <v>33657</v>
      </c>
      <c r="C13" s="11">
        <v>580</v>
      </c>
      <c r="D13" s="11">
        <v>519</v>
      </c>
      <c r="E13" s="12">
        <v>53</v>
      </c>
      <c r="F13" s="12">
        <v>8</v>
      </c>
      <c r="G13" s="13">
        <v>13625</v>
      </c>
      <c r="H13" s="12">
        <v>4</v>
      </c>
      <c r="I13" s="11">
        <v>2320</v>
      </c>
      <c r="J13" s="21">
        <v>11301</v>
      </c>
      <c r="K13" s="13">
        <v>19452</v>
      </c>
      <c r="L13" s="13">
        <v>6579</v>
      </c>
      <c r="M13" s="13">
        <v>1056</v>
      </c>
      <c r="N13" s="13">
        <v>1717</v>
      </c>
      <c r="O13" s="22">
        <v>109</v>
      </c>
      <c r="P13" s="13">
        <v>8568</v>
      </c>
      <c r="Q13" s="22">
        <v>939</v>
      </c>
      <c r="R13" s="22">
        <v>484</v>
      </c>
    </row>
    <row r="14" spans="1:18" ht="18" customHeight="1" x14ac:dyDescent="0.2">
      <c r="A14" s="10" t="s">
        <v>21</v>
      </c>
      <c r="B14" s="11">
        <v>34919</v>
      </c>
      <c r="C14" s="11">
        <v>622</v>
      </c>
      <c r="D14" s="11">
        <v>587</v>
      </c>
      <c r="E14" s="12">
        <v>27</v>
      </c>
      <c r="F14" s="12">
        <v>8</v>
      </c>
      <c r="G14" s="23">
        <v>13630</v>
      </c>
      <c r="H14" s="12">
        <v>4</v>
      </c>
      <c r="I14" s="11">
        <v>2181</v>
      </c>
      <c r="J14" s="21">
        <v>11445</v>
      </c>
      <c r="K14" s="23">
        <v>20667</v>
      </c>
      <c r="L14" s="23">
        <v>6362</v>
      </c>
      <c r="M14" s="23">
        <v>1076</v>
      </c>
      <c r="N14" s="23">
        <v>1687</v>
      </c>
      <c r="O14" s="22">
        <v>123</v>
      </c>
      <c r="P14" s="23">
        <v>9474</v>
      </c>
      <c r="Q14" s="22">
        <v>999</v>
      </c>
      <c r="R14" s="22">
        <v>946</v>
      </c>
    </row>
    <row r="15" spans="1:18" ht="18" customHeight="1" x14ac:dyDescent="0.2">
      <c r="A15" s="24" t="s">
        <v>30</v>
      </c>
      <c r="B15" s="25">
        <v>37398</v>
      </c>
      <c r="C15" s="25">
        <v>573</v>
      </c>
      <c r="D15" s="25">
        <v>536</v>
      </c>
      <c r="E15" s="26">
        <v>32</v>
      </c>
      <c r="F15" s="26">
        <v>5</v>
      </c>
      <c r="G15" s="27">
        <v>15004</v>
      </c>
      <c r="H15" s="26">
        <v>7</v>
      </c>
      <c r="I15" s="25">
        <v>2586</v>
      </c>
      <c r="J15" s="28">
        <v>12411</v>
      </c>
      <c r="K15" s="27">
        <v>21821</v>
      </c>
      <c r="L15" s="27">
        <v>6852</v>
      </c>
      <c r="M15" s="27">
        <v>1070</v>
      </c>
      <c r="N15" s="27">
        <v>1869</v>
      </c>
      <c r="O15" s="29">
        <v>133</v>
      </c>
      <c r="P15" s="27">
        <v>10773</v>
      </c>
      <c r="Q15" s="29">
        <v>1124</v>
      </c>
      <c r="R15" s="30" t="s">
        <v>31</v>
      </c>
    </row>
    <row r="16" spans="1:18" ht="18" customHeight="1" x14ac:dyDescent="0.2">
      <c r="B16" s="14"/>
      <c r="C16" s="14"/>
      <c r="D16" s="14"/>
      <c r="E16" s="15"/>
      <c r="F16" s="15"/>
      <c r="H16" s="15"/>
      <c r="I16" s="14"/>
      <c r="J16" s="39" t="s">
        <v>32</v>
      </c>
      <c r="N16" s="19"/>
    </row>
    <row r="23" spans="12:12" ht="18" customHeight="1" x14ac:dyDescent="0.2">
      <c r="L23" s="18"/>
    </row>
  </sheetData>
  <mergeCells count="21">
    <mergeCell ref="I6:I7"/>
    <mergeCell ref="J6:J7"/>
    <mergeCell ref="A5:A7"/>
    <mergeCell ref="C6:C7"/>
    <mergeCell ref="D6:D7"/>
    <mergeCell ref="E6:E7"/>
    <mergeCell ref="G5:J5"/>
    <mergeCell ref="B5:B7"/>
    <mergeCell ref="C5:F5"/>
    <mergeCell ref="F6:F7"/>
    <mergeCell ref="G6:G7"/>
    <mergeCell ref="H6:H7"/>
    <mergeCell ref="Q6:Q7"/>
    <mergeCell ref="K5:R5"/>
    <mergeCell ref="M6:M7"/>
    <mergeCell ref="K6:K7"/>
    <mergeCell ref="N6:N7"/>
    <mergeCell ref="P6:P7"/>
    <mergeCell ref="R6:R7"/>
    <mergeCell ref="O6:O7"/>
    <mergeCell ref="L6:L7"/>
  </mergeCells>
  <phoneticPr fontId="9"/>
  <printOptions horizontalCentered="1" verticalCentered="1"/>
  <pageMargins left="0.70866141732283472" right="0.70866141732283472" top="0.56999999999999995" bottom="0.46" header="0.31496062992125984" footer="0.3149606299212598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産業別就業人口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野村 知栄</cp:lastModifiedBy>
  <cp:revision>0</cp:revision>
  <cp:lastPrinted>2021-09-03T01:47:50Z</cp:lastPrinted>
  <dcterms:created xsi:type="dcterms:W3CDTF">1601-01-01T00:00:00Z</dcterms:created>
  <dcterms:modified xsi:type="dcterms:W3CDTF">2022-12-14T07:18:02Z</dcterms:modified>
</cp:coreProperties>
</file>