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Docs_2021\Somu\02_行政法務G\統計\09_統計書作成関係\R3統計G作成\国調関連\"/>
    </mc:Choice>
  </mc:AlternateContent>
  <bookViews>
    <workbookView xWindow="1815" yWindow="180" windowWidth="17895" windowHeight="12360"/>
  </bookViews>
  <sheets>
    <sheet name="家族類型別世帯数ほか" sheetId="1" r:id="rId1"/>
  </sheets>
  <calcPr calcId="152511" iterate="1" iterateCount="50"/>
</workbook>
</file>

<file path=xl/calcChain.xml><?xml version="1.0" encoding="utf-8"?>
<calcChain xmlns="http://schemas.openxmlformats.org/spreadsheetml/2006/main">
  <c r="V10" i="1" l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W10" i="1"/>
</calcChain>
</file>

<file path=xl/sharedStrings.xml><?xml version="1.0" encoding="utf-8"?>
<sst xmlns="http://schemas.openxmlformats.org/spreadsheetml/2006/main" count="45" uniqueCount="45">
  <si>
    <t>Ⅰ 核家族世帯</t>
  </si>
  <si>
    <t>Ⅱ 核家族以外の世帯</t>
  </si>
  <si>
    <t>世帯数</t>
    <rPh sb="0" eb="3">
      <t>セタイスウ</t>
    </rPh>
    <phoneticPr fontId="2"/>
  </si>
  <si>
    <t>世帯人員</t>
    <rPh sb="0" eb="2">
      <t>セタイ</t>
    </rPh>
    <rPh sb="2" eb="4">
      <t>ジンイン</t>
    </rPh>
    <phoneticPr fontId="2"/>
  </si>
  <si>
    <t>総数</t>
    <phoneticPr fontId="2"/>
  </si>
  <si>
    <t>3世代世帯</t>
    <phoneticPr fontId="2"/>
  </si>
  <si>
    <t>1世帯あたり
の世帯人員数</t>
    <rPh sb="1" eb="3">
      <t>セタイ</t>
    </rPh>
    <rPh sb="8" eb="10">
      <t>セタイ</t>
    </rPh>
    <rPh sb="10" eb="12">
      <t>ジンイン</t>
    </rPh>
    <rPh sb="12" eb="13">
      <t>スウ</t>
    </rPh>
    <phoneticPr fontId="2"/>
  </si>
  <si>
    <t>018　世帯の家族類型(16区分)別一般世帯数、一般世帯人員および1世帯あたりの世帯人員数</t>
    <rPh sb="34" eb="36">
      <t>セタイ</t>
    </rPh>
    <rPh sb="40" eb="42">
      <t>セタイ</t>
    </rPh>
    <rPh sb="42" eb="44">
      <t>ジンイン</t>
    </rPh>
    <rPh sb="44" eb="45">
      <t>スウ</t>
    </rPh>
    <phoneticPr fontId="5"/>
  </si>
  <si>
    <t xml:space="preserve">Ｂ </t>
    <phoneticPr fontId="2"/>
  </si>
  <si>
    <t xml:space="preserve">Ｃ </t>
    <phoneticPr fontId="2"/>
  </si>
  <si>
    <t>非親族を含む世帯</t>
    <phoneticPr fontId="2"/>
  </si>
  <si>
    <t>単独
世帯</t>
    <phoneticPr fontId="2"/>
  </si>
  <si>
    <t>（1）</t>
    <phoneticPr fontId="2"/>
  </si>
  <si>
    <t>（2）</t>
  </si>
  <si>
    <t>（3）</t>
  </si>
  <si>
    <t>（4）</t>
  </si>
  <si>
    <t>（5）</t>
    <phoneticPr fontId="2"/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</si>
  <si>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</si>
  <si>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</si>
  <si>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</si>
  <si>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</si>
  <si>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</si>
  <si>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</si>
  <si>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</si>
  <si>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</si>
  <si>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（14）</t>
  </si>
  <si>
    <t>夫婦のみの世帯</t>
    <phoneticPr fontId="2"/>
  </si>
  <si>
    <t>夫婦と子供から成る世帯</t>
    <phoneticPr fontId="2"/>
  </si>
  <si>
    <t>男親と子供から成る世帯</t>
    <phoneticPr fontId="2"/>
  </si>
  <si>
    <t>女親と子供から成る世帯</t>
    <phoneticPr fontId="2"/>
  </si>
  <si>
    <t>夫婦と両親から成る世帯</t>
    <phoneticPr fontId="2"/>
  </si>
  <si>
    <t>夫婦とひとり親から成る世帯</t>
    <phoneticPr fontId="2"/>
  </si>
  <si>
    <t>夫婦，子供と両親から成る世帯</t>
    <phoneticPr fontId="2"/>
  </si>
  <si>
    <t>夫婦，子供とひとり親から成る世帯</t>
    <phoneticPr fontId="2"/>
  </si>
  <si>
    <t>夫婦と他の親族（親，子供を含まない）から成る世帯</t>
    <phoneticPr fontId="2"/>
  </si>
  <si>
    <t>夫婦，子供と他の親族（親を含まない）から成る世帯</t>
    <phoneticPr fontId="2"/>
  </si>
  <si>
    <t>夫婦，親と他の親族（子供を含まない）から成る世帯</t>
    <phoneticPr fontId="2"/>
  </si>
  <si>
    <t>夫婦，子供，親と他の親族から成る世帯</t>
    <phoneticPr fontId="2"/>
  </si>
  <si>
    <t>兄弟姉妹のみから成る世帯</t>
    <phoneticPr fontId="2"/>
  </si>
  <si>
    <t>他に分類されない世帯</t>
    <phoneticPr fontId="2"/>
  </si>
  <si>
    <t>Ａ　　　　 親族のみの世帯</t>
    <phoneticPr fontId="2"/>
  </si>
  <si>
    <t>世帯の家族類型「不詳」</t>
  </si>
  <si>
    <t>（再掲）</t>
    <phoneticPr fontId="2"/>
  </si>
  <si>
    <t>・資料：国勢調査</t>
  </si>
  <si>
    <t>・令和2年10月1日現在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</si>
</sst>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7"/>
      <name val="ＭＳ Ｐ明朝"/>
      <family val="1"/>
      <charset val="128"/>
    </font>
    <font>
      <b/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38" fontId="3" fillId="0" borderId="0" xfId="1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3" xfId="1" applyFont="1" applyBorder="1" applyAlignment="1">
      <alignment vertical="center" wrapText="1"/>
    </xf>
    <xf numFmtId="38" fontId="3" fillId="0" borderId="0" xfId="1" applyFont="1" applyAlignment="1">
      <alignment vertical="center" wrapText="1"/>
    </xf>
    <xf numFmtId="38" fontId="1" fillId="0" borderId="0" xfId="1" applyFont="1">
      <alignment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 wrapText="1"/>
    </xf>
    <xf numFmtId="38" fontId="3" fillId="0" borderId="4" xfId="1" applyFont="1" applyBorder="1" applyAlignment="1">
      <alignment horizontal="center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3" fillId="0" borderId="2" xfId="1" applyNumberFormat="1" applyFont="1" applyBorder="1">
      <alignment vertic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0" xfId="1" applyNumberFormat="1" applyFont="1" applyBorder="1">
      <alignment vertic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38" fontId="3" fillId="0" borderId="4" xfId="1" applyFont="1" applyBorder="1" applyAlignment="1">
      <alignment vertical="center"/>
    </xf>
    <xf numFmtId="38" fontId="3" fillId="0" borderId="4" xfId="1" applyFont="1" applyBorder="1">
      <alignment vertical="center"/>
    </xf>
    <xf numFmtId="40" fontId="3" fillId="0" borderId="4" xfId="1" applyNumberFormat="1" applyFont="1" applyBorder="1">
      <alignment vertical="center"/>
    </xf>
    <xf numFmtId="38" fontId="3" fillId="0" borderId="4" xfId="1" applyFont="1" applyBorder="1" applyAlignment="1">
      <alignment horizontal="center" vertical="center" wrapText="1"/>
    </xf>
    <xf numFmtId="38" fontId="3" fillId="0" borderId="2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 wrapText="1"/>
    </xf>
    <xf numFmtId="38" fontId="3" fillId="0" borderId="1" xfId="1" applyFont="1" applyBorder="1" applyAlignment="1">
      <alignment horizontal="center" vertical="center" wrapText="1"/>
    </xf>
    <xf numFmtId="38" fontId="7" fillId="0" borderId="4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"/>
  <sheetViews>
    <sheetView tabSelected="1" zoomScale="145" zoomScaleNormal="145" zoomScaleSheetLayoutView="130" workbookViewId="0">
      <selection activeCell="O13" sqref="O13"/>
    </sheetView>
  </sheetViews>
  <sheetFormatPr defaultRowHeight="11.25"/>
  <cols>
    <col min="1" max="1" width="10.375" style="1" customWidth="1"/>
    <col min="2" max="23" width="5.625" style="1" customWidth="1"/>
    <col min="24" max="16384" width="9" style="1"/>
  </cols>
  <sheetData>
    <row r="1" spans="1:23" s="11" customFormat="1" ht="18" customHeight="1">
      <c r="A1" s="10" t="s">
        <v>7</v>
      </c>
      <c r="T1" s="12" t="s">
        <v>44</v>
      </c>
    </row>
    <row r="2" spans="1:23" s="11" customFormat="1" ht="18" customHeight="1">
      <c r="B2" s="12"/>
      <c r="I2" s="12"/>
      <c r="T2" s="13" t="s">
        <v>43</v>
      </c>
    </row>
    <row r="3" spans="1:23" ht="19.5" customHeight="1">
      <c r="A3" s="6"/>
    </row>
    <row r="4" spans="1:23" ht="21.75" customHeight="1">
      <c r="A4" s="2"/>
      <c r="B4" s="25" t="s">
        <v>4</v>
      </c>
      <c r="C4" s="25" t="s">
        <v>40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7" t="s">
        <v>8</v>
      </c>
      <c r="U4" s="7" t="s">
        <v>9</v>
      </c>
      <c r="V4" s="7"/>
      <c r="W4" s="19" t="s">
        <v>42</v>
      </c>
    </row>
    <row r="5" spans="1:23" ht="21.75" customHeight="1">
      <c r="A5" s="3"/>
      <c r="B5" s="23"/>
      <c r="C5" s="3"/>
      <c r="D5" s="25" t="s">
        <v>0</v>
      </c>
      <c r="E5" s="22"/>
      <c r="F5" s="22"/>
      <c r="G5" s="22"/>
      <c r="H5" s="22"/>
      <c r="I5" s="25" t="s">
        <v>1</v>
      </c>
      <c r="J5" s="22"/>
      <c r="K5" s="22"/>
      <c r="L5" s="22"/>
      <c r="M5" s="22"/>
      <c r="N5" s="22"/>
      <c r="O5" s="22"/>
      <c r="P5" s="22"/>
      <c r="Q5" s="22"/>
      <c r="R5" s="22"/>
      <c r="S5" s="22"/>
      <c r="T5" s="23" t="s">
        <v>10</v>
      </c>
      <c r="U5" s="23" t="s">
        <v>11</v>
      </c>
      <c r="V5" s="23" t="s">
        <v>41</v>
      </c>
      <c r="W5" s="22" t="s">
        <v>5</v>
      </c>
    </row>
    <row r="6" spans="1:23" s="16" customFormat="1" ht="21.75" customHeight="1">
      <c r="A6" s="14"/>
      <c r="B6" s="23"/>
      <c r="C6" s="14"/>
      <c r="D6" s="15"/>
      <c r="E6" s="17" t="s">
        <v>12</v>
      </c>
      <c r="F6" s="17" t="s">
        <v>13</v>
      </c>
      <c r="G6" s="17" t="s">
        <v>14</v>
      </c>
      <c r="H6" s="17" t="s">
        <v>15</v>
      </c>
      <c r="I6" s="18"/>
      <c r="J6" s="17" t="s">
        <v>16</v>
      </c>
      <c r="K6" s="17" t="s">
        <v>17</v>
      </c>
      <c r="L6" s="17" t="s">
        <v>18</v>
      </c>
      <c r="M6" s="17" t="s">
        <v>19</v>
      </c>
      <c r="N6" s="17" t="s">
        <v>20</v>
      </c>
      <c r="O6" s="17" t="s">
        <v>21</v>
      </c>
      <c r="P6" s="17" t="s">
        <v>22</v>
      </c>
      <c r="Q6" s="17" t="s">
        <v>23</v>
      </c>
      <c r="R6" s="17" t="s">
        <v>24</v>
      </c>
      <c r="S6" s="17" t="s">
        <v>25</v>
      </c>
      <c r="T6" s="23"/>
      <c r="U6" s="23"/>
      <c r="V6" s="23"/>
      <c r="W6" s="22"/>
    </row>
    <row r="7" spans="1:23" s="5" customFormat="1" ht="109.5" customHeight="1">
      <c r="A7" s="4"/>
      <c r="B7" s="24"/>
      <c r="C7" s="4"/>
      <c r="D7" s="4"/>
      <c r="E7" s="4" t="s">
        <v>26</v>
      </c>
      <c r="F7" s="4" t="s">
        <v>27</v>
      </c>
      <c r="G7" s="4" t="s">
        <v>28</v>
      </c>
      <c r="H7" s="4" t="s">
        <v>29</v>
      </c>
      <c r="I7" s="4"/>
      <c r="J7" s="4" t="s">
        <v>30</v>
      </c>
      <c r="K7" s="4" t="s">
        <v>31</v>
      </c>
      <c r="L7" s="4" t="s">
        <v>32</v>
      </c>
      <c r="M7" s="4" t="s">
        <v>33</v>
      </c>
      <c r="N7" s="4" t="s">
        <v>34</v>
      </c>
      <c r="O7" s="4" t="s">
        <v>35</v>
      </c>
      <c r="P7" s="4" t="s">
        <v>36</v>
      </c>
      <c r="Q7" s="4" t="s">
        <v>37</v>
      </c>
      <c r="R7" s="4" t="s">
        <v>38</v>
      </c>
      <c r="S7" s="4" t="s">
        <v>39</v>
      </c>
      <c r="T7" s="24"/>
      <c r="U7" s="24"/>
      <c r="V7" s="24"/>
      <c r="W7" s="22"/>
    </row>
    <row r="8" spans="1:23" ht="34.5" customHeight="1">
      <c r="A8" s="9" t="s">
        <v>2</v>
      </c>
      <c r="B8" s="20">
        <v>23870</v>
      </c>
      <c r="C8" s="20">
        <v>18044</v>
      </c>
      <c r="D8" s="20">
        <v>13809</v>
      </c>
      <c r="E8" s="20">
        <v>4460</v>
      </c>
      <c r="F8" s="20">
        <v>6996</v>
      </c>
      <c r="G8" s="20">
        <v>348</v>
      </c>
      <c r="H8" s="20">
        <v>2005</v>
      </c>
      <c r="I8" s="20">
        <v>4235</v>
      </c>
      <c r="J8" s="20">
        <v>230</v>
      </c>
      <c r="K8" s="20">
        <v>543</v>
      </c>
      <c r="L8" s="20">
        <v>1022</v>
      </c>
      <c r="M8" s="20">
        <v>1163</v>
      </c>
      <c r="N8" s="20">
        <v>70</v>
      </c>
      <c r="O8" s="20">
        <v>334</v>
      </c>
      <c r="P8" s="20">
        <v>97</v>
      </c>
      <c r="Q8" s="20">
        <v>316</v>
      </c>
      <c r="R8" s="20">
        <v>91</v>
      </c>
      <c r="S8" s="20">
        <v>369</v>
      </c>
      <c r="T8" s="20">
        <v>218</v>
      </c>
      <c r="U8" s="20">
        <v>5575</v>
      </c>
      <c r="V8" s="20">
        <v>33</v>
      </c>
      <c r="W8" s="20">
        <v>3180</v>
      </c>
    </row>
    <row r="9" spans="1:23" ht="34.5" customHeight="1">
      <c r="A9" s="9" t="s">
        <v>3</v>
      </c>
      <c r="B9" s="20">
        <v>66548</v>
      </c>
      <c r="C9" s="20">
        <v>60272</v>
      </c>
      <c r="D9" s="20">
        <v>40212</v>
      </c>
      <c r="E9" s="20">
        <v>8920</v>
      </c>
      <c r="F9" s="20">
        <v>25796</v>
      </c>
      <c r="G9" s="20">
        <v>793</v>
      </c>
      <c r="H9" s="20">
        <v>4703</v>
      </c>
      <c r="I9" s="20">
        <v>20060</v>
      </c>
      <c r="J9" s="20">
        <v>920</v>
      </c>
      <c r="K9" s="20">
        <v>1629</v>
      </c>
      <c r="L9" s="20">
        <v>6123</v>
      </c>
      <c r="M9" s="20">
        <v>5420</v>
      </c>
      <c r="N9" s="20">
        <v>239</v>
      </c>
      <c r="O9" s="20">
        <v>1602</v>
      </c>
      <c r="P9" s="20">
        <v>532</v>
      </c>
      <c r="Q9" s="20">
        <v>2130</v>
      </c>
      <c r="R9" s="20">
        <v>189</v>
      </c>
      <c r="S9" s="20">
        <v>1276</v>
      </c>
      <c r="T9" s="20">
        <v>619</v>
      </c>
      <c r="U9" s="26">
        <v>5575</v>
      </c>
      <c r="V9" s="20">
        <v>82</v>
      </c>
      <c r="W9" s="20">
        <v>16687</v>
      </c>
    </row>
    <row r="10" spans="1:23" ht="34.5" customHeight="1">
      <c r="A10" s="8" t="s">
        <v>6</v>
      </c>
      <c r="B10" s="21">
        <f>B9/B8</f>
        <v>2.7879346459991621</v>
      </c>
      <c r="C10" s="21">
        <f t="shared" ref="C10:W10" si="0">C9/C8</f>
        <v>3.3402793172245624</v>
      </c>
      <c r="D10" s="21">
        <f t="shared" si="0"/>
        <v>2.9120139039756681</v>
      </c>
      <c r="E10" s="21">
        <f t="shared" si="0"/>
        <v>2</v>
      </c>
      <c r="F10" s="21">
        <f t="shared" si="0"/>
        <v>3.687249857061178</v>
      </c>
      <c r="G10" s="21">
        <f t="shared" si="0"/>
        <v>2.2787356321839081</v>
      </c>
      <c r="H10" s="21">
        <f t="shared" si="0"/>
        <v>2.3456359102244391</v>
      </c>
      <c r="I10" s="21">
        <f t="shared" si="0"/>
        <v>4.7367178276269186</v>
      </c>
      <c r="J10" s="21">
        <f t="shared" si="0"/>
        <v>4</v>
      </c>
      <c r="K10" s="21">
        <f t="shared" si="0"/>
        <v>3</v>
      </c>
      <c r="L10" s="21">
        <f t="shared" si="0"/>
        <v>5.9911937377690805</v>
      </c>
      <c r="M10" s="21">
        <f t="shared" si="0"/>
        <v>4.6603611349957008</v>
      </c>
      <c r="N10" s="21">
        <f t="shared" si="0"/>
        <v>3.4142857142857141</v>
      </c>
      <c r="O10" s="21">
        <f t="shared" si="0"/>
        <v>4.7964071856287429</v>
      </c>
      <c r="P10" s="21">
        <f t="shared" si="0"/>
        <v>5.4845360824742269</v>
      </c>
      <c r="Q10" s="21">
        <f t="shared" si="0"/>
        <v>6.7405063291139244</v>
      </c>
      <c r="R10" s="21">
        <f t="shared" si="0"/>
        <v>2.0769230769230771</v>
      </c>
      <c r="S10" s="21">
        <f t="shared" si="0"/>
        <v>3.4579945799457996</v>
      </c>
      <c r="T10" s="21">
        <f t="shared" si="0"/>
        <v>2.8394495412844036</v>
      </c>
      <c r="U10" s="21">
        <f t="shared" si="0"/>
        <v>1</v>
      </c>
      <c r="V10" s="21">
        <f t="shared" si="0"/>
        <v>2.4848484848484849</v>
      </c>
      <c r="W10" s="21">
        <f t="shared" si="0"/>
        <v>5.2474842767295593</v>
      </c>
    </row>
    <row r="11" spans="1:23" ht="6.75" customHeight="1"/>
  </sheetData>
  <mergeCells count="8">
    <mergeCell ref="W5:W7"/>
    <mergeCell ref="U5:U7"/>
    <mergeCell ref="V5:V7"/>
    <mergeCell ref="B4:B7"/>
    <mergeCell ref="C4:S4"/>
    <mergeCell ref="D5:H5"/>
    <mergeCell ref="I5:S5"/>
    <mergeCell ref="T5:T7"/>
  </mergeCells>
  <phoneticPr fontId="2"/>
  <printOptions horizontalCentered="1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家族類型別世帯数ほか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 尚輝</dc:creator>
  <cp:lastModifiedBy>瀬戸川 美佳</cp:lastModifiedBy>
  <cp:lastPrinted>2017-02-02T04:53:51Z</cp:lastPrinted>
  <dcterms:created xsi:type="dcterms:W3CDTF">2011-11-08T07:14:12Z</dcterms:created>
  <dcterms:modified xsi:type="dcterms:W3CDTF">2021-12-01T00:44:07Z</dcterms:modified>
</cp:coreProperties>
</file>