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7677DC68-BA12-484C-9C7B-8AE06482D9A7}" xr6:coauthVersionLast="47" xr6:coauthVersionMax="47" xr10:uidLastSave="{00000000-0000-0000-0000-000000000000}"/>
  <bookViews>
    <workbookView xWindow="3030" yWindow="3585" windowWidth="13665" windowHeight="11385" xr2:uid="{00000000-000D-0000-FFFF-FFFF00000000}"/>
  </bookViews>
  <sheets>
    <sheet name="3気象" sheetId="2" r:id="rId1"/>
  </sheets>
  <definedNames>
    <definedName name="_xlnm.Print_Area" localSheetId="0">'3気象'!$A$1:$Q$73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<sst xmlns="http://schemas.openxmlformats.org/spreadsheetml/2006/main" count="110" uniqueCount="86">
  <si>
    <t>003　気象</t>
    <phoneticPr fontId="2"/>
  </si>
  <si>
    <t>・資料：</t>
    <rPh sb="1" eb="3">
      <t>シリョウ</t>
    </rPh>
    <phoneticPr fontId="2"/>
  </si>
  <si>
    <t>鯖江・丹生消防組合本部</t>
    <phoneticPr fontId="7"/>
  </si>
  <si>
    <t xml:space="preserve">  </t>
    <phoneticPr fontId="2"/>
  </si>
  <si>
    <t>年次</t>
  </si>
  <si>
    <t>気温</t>
    <rPh sb="0" eb="2">
      <t>キオン</t>
    </rPh>
    <phoneticPr fontId="2"/>
  </si>
  <si>
    <t>平均湿度(％)</t>
    <rPh sb="0" eb="2">
      <t>ヘイキン</t>
    </rPh>
    <rPh sb="2" eb="4">
      <t>シツド</t>
    </rPh>
    <phoneticPr fontId="2"/>
  </si>
  <si>
    <t>降水量(㎜)</t>
    <rPh sb="0" eb="3">
      <t>コウスイリョウ</t>
    </rPh>
    <phoneticPr fontId="2"/>
  </si>
  <si>
    <t>降雪量</t>
    <rPh sb="0" eb="2">
      <t>コウセツ</t>
    </rPh>
    <rPh sb="2" eb="3">
      <t>リョウ</t>
    </rPh>
    <phoneticPr fontId="2"/>
  </si>
  <si>
    <t>平均風速(m/秒)</t>
    <rPh sb="0" eb="2">
      <t>ヘイキン</t>
    </rPh>
    <rPh sb="2" eb="4">
      <t>フウソク</t>
    </rPh>
    <phoneticPr fontId="2"/>
  </si>
  <si>
    <t>最高(℃)</t>
    <rPh sb="0" eb="2">
      <t>サイコウ</t>
    </rPh>
    <phoneticPr fontId="2"/>
  </si>
  <si>
    <t>最低(℃)</t>
    <rPh sb="0" eb="2">
      <t>サイテイ</t>
    </rPh>
    <phoneticPr fontId="2"/>
  </si>
  <si>
    <t>平均(℃)</t>
    <rPh sb="0" eb="2">
      <t>ヘイキン</t>
    </rPh>
    <phoneticPr fontId="2"/>
  </si>
  <si>
    <t>年間(㎝)</t>
    <rPh sb="0" eb="2">
      <t>ネンカン</t>
    </rPh>
    <phoneticPr fontId="2"/>
  </si>
  <si>
    <t>１日当り最深　積雪量(㎝)</t>
    <phoneticPr fontId="2"/>
  </si>
  <si>
    <t>昭和32</t>
    <rPh sb="0" eb="2">
      <t>ショウワ</t>
    </rPh>
    <phoneticPr fontId="2"/>
  </si>
  <si>
    <t>－</t>
    <phoneticPr fontId="2"/>
  </si>
  <si>
    <t>　　33</t>
    <phoneticPr fontId="2"/>
  </si>
  <si>
    <t>　　34</t>
    <phoneticPr fontId="2"/>
  </si>
  <si>
    <t>　　35</t>
  </si>
  <si>
    <t>　　36</t>
  </si>
  <si>
    <t>　　37</t>
  </si>
  <si>
    <t>　　38</t>
  </si>
  <si>
    <t>　　39</t>
  </si>
  <si>
    <t>　　40</t>
  </si>
  <si>
    <t>　　41</t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</si>
  <si>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</si>
  <si>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</si>
  <si>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</si>
  <si>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</si>
  <si>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</si>
  <si>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</si>
  <si>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</si>
  <si>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</si>
  <si>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</si>
  <si>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</si>
  <si>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</si>
  <si>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</si>
  <si>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</si>
  <si>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</si>
  <si>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</si>
  <si>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</si>
  <si>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</si>
  <si>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</si>
  <si>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</si>
  <si>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</si>
  <si>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</si>
  <si>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</si>
  <si>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  <rPh sb="0" eb="2">
      <t>ヘイセイ</t>
    </rPh>
    <rPh sb="2" eb="3">
      <t>ガン</t>
    </rPh>
    <phoneticPr fontId="2"/>
  </si>
  <si>
    <t>　　 2</t>
  </si>
  <si>
    <t>　　 3</t>
    <phoneticPr fontId="2"/>
  </si>
  <si>
    <t>　　 4</t>
  </si>
  <si>
    <t>　　 5</t>
  </si>
  <si>
    <t>　　 6</t>
  </si>
  <si>
    <t>　　 7</t>
  </si>
  <si>
    <t>　　 8</t>
  </si>
  <si>
    <t>　　 9</t>
  </si>
  <si>
    <t>　　10</t>
    <phoneticPr fontId="2"/>
  </si>
  <si>
    <t>　　11</t>
    <phoneticPr fontId="2"/>
  </si>
  <si>
    <t>　　12</t>
  </si>
  <si>
    <t>　　13</t>
  </si>
  <si>
    <t>　　14</t>
    <phoneticPr fontId="2"/>
  </si>
  <si>
    <t>　　15</t>
    <phoneticPr fontId="2"/>
  </si>
  <si>
    <t>　　16</t>
  </si>
  <si>
    <t>　　17</t>
  </si>
  <si>
    <t>　　18</t>
  </si>
  <si>
    <t>　　19</t>
  </si>
  <si>
    <t>　　20</t>
  </si>
  <si>
    <t>　　21</t>
    <phoneticPr fontId="2"/>
  </si>
  <si>
    <t>　　22</t>
  </si>
  <si>
    <t>　　23</t>
    <phoneticPr fontId="2"/>
  </si>
  <si>
    <t>　　24</t>
  </si>
  <si>
    <t>－</t>
  </si>
  <si>
    <t>　　25</t>
    <phoneticPr fontId="2"/>
  </si>
  <si>
    <t>　　26</t>
  </si>
  <si>
    <t>　　27</t>
  </si>
  <si>
    <t>　　28</t>
    <phoneticPr fontId="2"/>
  </si>
  <si>
    <t>　　29</t>
    <phoneticPr fontId="2"/>
  </si>
  <si>
    <t>　　30</t>
    <phoneticPr fontId="2"/>
  </si>
  <si>
    <t>令和元</t>
    <rPh sb="0" eb="2">
      <t>レイワ</t>
    </rPh>
    <rPh sb="2" eb="3">
      <t>ガン</t>
    </rPh>
    <phoneticPr fontId="2"/>
  </si>
  <si>
    <t>-</t>
    <phoneticPr fontId="7"/>
  </si>
  <si>
    <t xml:space="preserve"> 　　2</t>
    <phoneticPr fontId="2"/>
  </si>
  <si>
    <t>　　 4</t>
    <phoneticPr fontId="2"/>
  </si>
  <si>
    <t xml:space="preserve">     5</t>
    <phoneticPr fontId="2"/>
  </si>
  <si>
    <t>-</t>
  </si>
  <si>
    <t>※年間降雪量は、H24年7月に行った観測機器の更新により、降雪の積算については機器の性能上できなくなりました。
※「令和4年度までは、鯖江・丹生消防組合で観測」令和5年度以降、「アメダス(福井)による観測になりました。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</si>
</sst>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_ "/>
    <numFmt numFmtId="178" formatCode="#,##0.0;[Red]\-#,##0.0"/>
    <numFmt numFmtId="179" formatCode="0.00_ "/>
    <numFmt numFmtId="180" formatCode="#,##0.0_ "/>
  </numFmts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178" fontId="5" fillId="0" borderId="0" xfId="1" applyNumberFormat="1" applyFont="1" applyAlignment="1">
      <alignment vertical="center"/>
    </xf>
    <xf numFmtId="180" fontId="5" fillId="0" borderId="3" xfId="1" applyNumberFormat="1" applyFont="1" applyBorder="1" applyAlignment="1" applyProtection="1">
      <alignment vertical="center"/>
    </xf>
    <xf numFmtId="180" fontId="5" fillId="0" borderId="6" xfId="1" applyNumberFormat="1" applyFont="1" applyBorder="1" applyAlignment="1" applyProtection="1">
      <alignment vertical="center"/>
    </xf>
    <xf numFmtId="176" fontId="5" fillId="0" borderId="7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80" fontId="5" fillId="0" borderId="6" xfId="1" applyNumberFormat="1" applyFont="1" applyFill="1" applyBorder="1" applyAlignment="1">
      <alignment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8" fontId="4" fillId="0" borderId="0" xfId="1" applyNumberFormat="1" applyFont="1" applyAlignment="1" applyProtection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79" fontId="5" fillId="0" borderId="18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12" xfId="1" applyNumberFormat="1" applyFont="1" applyBorder="1" applyAlignment="1" applyProtection="1">
      <alignment horizontal="center" vertical="center" wrapText="1"/>
    </xf>
    <xf numFmtId="178" fontId="5" fillId="0" borderId="1" xfId="1" applyNumberFormat="1" applyFont="1" applyBorder="1" applyAlignment="1" applyProtection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177" fontId="5" fillId="0" borderId="19" xfId="0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horizontal="right" vertical="center"/>
    </xf>
    <xf numFmtId="179" fontId="5" fillId="0" borderId="19" xfId="0" applyNumberFormat="1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最高気温</a:t>
            </a:r>
          </a:p>
        </c:rich>
      </c:tx>
      <c:layout>
        <c:manualLayout>
          <c:xMode val="edge"/>
          <c:yMode val="edge"/>
          <c:x val="0.44687123786945987"/>
          <c:y val="4.0359085549088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679851937562457E-2"/>
          <c:y val="0.1718988265480268"/>
          <c:w val="0.89083096062898104"/>
          <c:h val="0.70254251850805649"/>
        </c:manualLayout>
      </c:layout>
      <c:lineChart>
        <c:grouping val="standard"/>
        <c:varyColors val="0"/>
        <c:ser>
          <c:idx val="0"/>
          <c:order val="0"/>
          <c:tx>
            <c:strRef>
              <c:f>'3気象'!$B$4</c:f>
              <c:strCache>
                <c:ptCount val="1"/>
                <c:pt idx="0">
                  <c:v>最高(℃)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strRef>
              <c:f>'3気象'!$A$5:$A$71</c:f>
              <c:strCache>
                <c:ptCount val="67"/>
                <c:pt idx="0">
                  <c:v>昭和32</c:v>
                </c:pt>
                <c:pt idx="1">
                  <c:v>　　33</c:v>
                </c:pt>
                <c:pt idx="2">
                  <c:v>　　34</c:v>
                </c:pt>
                <c:pt idx="3">
                  <c:v>　　35</c:v>
                </c:pt>
                <c:pt idx="4">
                  <c:v>　　36</c:v>
                </c:pt>
                <c:pt idx="5">
                  <c:v>　　37</c:v>
                </c:pt>
                <c:pt idx="6">
                  <c:v>　　38</c:v>
                </c:pt>
                <c:pt idx="7">
                  <c:v>　　39</c:v>
                </c:pt>
                <c:pt idx="8">
                  <c:v>　　40</c:v>
                </c:pt>
                <c:pt idx="9">
                  <c:v>　　41</c:v>
                </c:pt>
                <c:pt idx="10">
                  <c:v>　　42</c:v>
                </c:pt>
                <c:pt idx="11">
                  <c:v>　　43</c:v>
                </c:pt>
                <c:pt idx="12">
                  <c:v>　　44</c:v>
                </c:pt>
                <c:pt idx="13">
                  <c:v>　　45</c:v>
                </c:pt>
                <c:pt idx="14">
                  <c:v>　　46</c:v>
                </c:pt>
                <c:pt idx="15">
                  <c:v>　　47</c:v>
                </c:pt>
                <c:pt idx="16">
                  <c:v>　　48</c:v>
                </c:pt>
                <c:pt idx="17">
                  <c:v>　　49</c:v>
                </c:pt>
                <c:pt idx="18">
                  <c:v>　　50</c:v>
                </c:pt>
                <c:pt idx="19">
                  <c:v>　　51</c:v>
                </c:pt>
                <c:pt idx="20">
                  <c:v>　　52</c:v>
                </c:pt>
                <c:pt idx="21">
                  <c:v>　　53</c:v>
                </c:pt>
                <c:pt idx="22">
                  <c:v>　　54</c:v>
                </c:pt>
                <c:pt idx="23">
                  <c:v>　　55</c:v>
                </c:pt>
                <c:pt idx="24">
                  <c:v>　　56</c:v>
                </c:pt>
                <c:pt idx="25">
                  <c:v>　　57</c:v>
                </c:pt>
                <c:pt idx="26">
                  <c:v>　　58</c:v>
                </c:pt>
                <c:pt idx="27">
                  <c:v>　　59</c:v>
                </c:pt>
                <c:pt idx="28">
                  <c:v>　　60</c:v>
                </c:pt>
                <c:pt idx="29">
                  <c:v>　　61</c:v>
                </c:pt>
                <c:pt idx="30">
                  <c:v>　　62</c:v>
                </c:pt>
                <c:pt idx="31">
                  <c:v>　　63</c:v>
                </c:pt>
                <c:pt idx="32">
                  <c:v>平成元</c:v>
                </c:pt>
                <c:pt idx="33">
                  <c:v>　　 2</c:v>
                </c:pt>
                <c:pt idx="34">
                  <c:v>　　 3</c:v>
                </c:pt>
                <c:pt idx="35">
                  <c:v>　　 4</c:v>
                </c:pt>
                <c:pt idx="36">
                  <c:v>　　 5</c:v>
                </c:pt>
                <c:pt idx="37">
                  <c:v>　　 6</c:v>
                </c:pt>
                <c:pt idx="38">
                  <c:v>　　 7</c:v>
                </c:pt>
                <c:pt idx="39">
                  <c:v>　　 8</c:v>
                </c:pt>
                <c:pt idx="40">
                  <c:v>　　 9</c:v>
                </c:pt>
                <c:pt idx="41">
                  <c:v>　　10</c:v>
                </c:pt>
                <c:pt idx="42">
                  <c:v>　　11</c:v>
                </c:pt>
                <c:pt idx="43">
                  <c:v>　　12</c:v>
                </c:pt>
                <c:pt idx="44">
                  <c:v>　　13</c:v>
                </c:pt>
                <c:pt idx="45">
                  <c:v>　　14</c:v>
                </c:pt>
                <c:pt idx="46">
                  <c:v>　　15</c:v>
                </c:pt>
                <c:pt idx="47">
                  <c:v>　　16</c:v>
                </c:pt>
                <c:pt idx="48">
                  <c:v>　　17</c:v>
                </c:pt>
                <c:pt idx="49">
                  <c:v>　　18</c:v>
                </c:pt>
                <c:pt idx="50">
                  <c:v>　　19</c:v>
                </c:pt>
                <c:pt idx="51">
                  <c:v>　　20</c:v>
                </c:pt>
                <c:pt idx="52">
                  <c:v>　　21</c:v>
                </c:pt>
                <c:pt idx="53">
                  <c:v>　　22</c:v>
                </c:pt>
                <c:pt idx="54">
                  <c:v>　　23</c:v>
                </c:pt>
                <c:pt idx="55">
                  <c:v>　　24</c:v>
                </c:pt>
                <c:pt idx="56">
                  <c:v>　　25</c:v>
                </c:pt>
                <c:pt idx="57">
                  <c:v>　　26</c:v>
                </c:pt>
                <c:pt idx="58">
                  <c:v>　　27</c:v>
                </c:pt>
                <c:pt idx="59">
                  <c:v>　　28</c:v>
                </c:pt>
                <c:pt idx="60">
                  <c:v>　　29</c:v>
                </c:pt>
                <c:pt idx="61">
                  <c:v>　　30</c:v>
                </c:pt>
                <c:pt idx="62">
                  <c:v>令和元</c:v>
                </c:pt>
                <c:pt idx="63">
                  <c:v> 　　2</c:v>
                </c:pt>
                <c:pt idx="64">
                  <c:v>　　 3</c:v>
                </c:pt>
                <c:pt idx="65">
                  <c:v>　　 4</c:v>
                </c:pt>
                <c:pt idx="66">
                  <c:v>     5</c:v>
                </c:pt>
              </c:strCache>
            </c:strRef>
          </c:cat>
          <c:val>
            <c:numRef>
              <c:f>'3気象'!$B$5:$B$71</c:f>
              <c:numCache>
                <c:formatCode>0.0_);[Red]\(0.0\)</c:formatCode>
                <c:ptCount val="67"/>
                <c:pt idx="0">
                  <c:v>38.5</c:v>
                </c:pt>
                <c:pt idx="1">
                  <c:v>36</c:v>
                </c:pt>
                <c:pt idx="2">
                  <c:v>36</c:v>
                </c:pt>
                <c:pt idx="3">
                  <c:v>36.5</c:v>
                </c:pt>
                <c:pt idx="4">
                  <c:v>37</c:v>
                </c:pt>
                <c:pt idx="5">
                  <c:v>39.5</c:v>
                </c:pt>
                <c:pt idx="6">
                  <c:v>38</c:v>
                </c:pt>
                <c:pt idx="7">
                  <c:v>39.5</c:v>
                </c:pt>
                <c:pt idx="8">
                  <c:v>39.5</c:v>
                </c:pt>
                <c:pt idx="9">
                  <c:v>37.5</c:v>
                </c:pt>
                <c:pt idx="10">
                  <c:v>37</c:v>
                </c:pt>
                <c:pt idx="11">
                  <c:v>35.5</c:v>
                </c:pt>
                <c:pt idx="12">
                  <c:v>35</c:v>
                </c:pt>
                <c:pt idx="13">
                  <c:v>36.5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34.5</c:v>
                </c:pt>
                <c:pt idx="18">
                  <c:v>37</c:v>
                </c:pt>
                <c:pt idx="19">
                  <c:v>36</c:v>
                </c:pt>
                <c:pt idx="20">
                  <c:v>36.5</c:v>
                </c:pt>
                <c:pt idx="21">
                  <c:v>36.5</c:v>
                </c:pt>
                <c:pt idx="22">
                  <c:v>36.5</c:v>
                </c:pt>
                <c:pt idx="23">
                  <c:v>34.5</c:v>
                </c:pt>
                <c:pt idx="24">
                  <c:v>36.5</c:v>
                </c:pt>
                <c:pt idx="25">
                  <c:v>36</c:v>
                </c:pt>
                <c:pt idx="26">
                  <c:v>36.299999999999997</c:v>
                </c:pt>
                <c:pt idx="27">
                  <c:v>36.5</c:v>
                </c:pt>
                <c:pt idx="28">
                  <c:v>37.5</c:v>
                </c:pt>
                <c:pt idx="29">
                  <c:v>37.5</c:v>
                </c:pt>
                <c:pt idx="30">
                  <c:v>37</c:v>
                </c:pt>
                <c:pt idx="31">
                  <c:v>35</c:v>
                </c:pt>
                <c:pt idx="32">
                  <c:v>35</c:v>
                </c:pt>
                <c:pt idx="33">
                  <c:v>38</c:v>
                </c:pt>
                <c:pt idx="34">
                  <c:v>35.5</c:v>
                </c:pt>
                <c:pt idx="35">
                  <c:v>38.5</c:v>
                </c:pt>
                <c:pt idx="36">
                  <c:v>35</c:v>
                </c:pt>
                <c:pt idx="37">
                  <c:v>38</c:v>
                </c:pt>
                <c:pt idx="38">
                  <c:v>37.6</c:v>
                </c:pt>
                <c:pt idx="39">
                  <c:v>37.5</c:v>
                </c:pt>
                <c:pt idx="40">
                  <c:v>35.6</c:v>
                </c:pt>
                <c:pt idx="41" formatCode="0.0_ ">
                  <c:v>35.9</c:v>
                </c:pt>
                <c:pt idx="42" formatCode="0.0_ ">
                  <c:v>36.299999999999997</c:v>
                </c:pt>
                <c:pt idx="43" formatCode="0.0_ ">
                  <c:v>36.6</c:v>
                </c:pt>
                <c:pt idx="44" formatCode="0.0_ ">
                  <c:v>37.5</c:v>
                </c:pt>
                <c:pt idx="45" formatCode="0.0_ ">
                  <c:v>36.6</c:v>
                </c:pt>
                <c:pt idx="46" formatCode="0.0_ ">
                  <c:v>36</c:v>
                </c:pt>
                <c:pt idx="47" formatCode="0.0_ ">
                  <c:v>37.200000000000003</c:v>
                </c:pt>
                <c:pt idx="48" formatCode="0.0_ ">
                  <c:v>37.1</c:v>
                </c:pt>
                <c:pt idx="49" formatCode="0.0_ ">
                  <c:v>36.9</c:v>
                </c:pt>
                <c:pt idx="50" formatCode="0.0_ ">
                  <c:v>39.1</c:v>
                </c:pt>
                <c:pt idx="51" formatCode="0.0_ ">
                  <c:v>37</c:v>
                </c:pt>
                <c:pt idx="52" formatCode="0.0_ ">
                  <c:v>35.9</c:v>
                </c:pt>
                <c:pt idx="53" formatCode="0.0_ ">
                  <c:v>37.6</c:v>
                </c:pt>
                <c:pt idx="54" formatCode="0.0_ ">
                  <c:v>37</c:v>
                </c:pt>
                <c:pt idx="55" formatCode="0.0_ ">
                  <c:v>37.9</c:v>
                </c:pt>
                <c:pt idx="56" formatCode="0.0_ ">
                  <c:v>37.1</c:v>
                </c:pt>
                <c:pt idx="57" formatCode="0.0_ ">
                  <c:v>37.4</c:v>
                </c:pt>
                <c:pt idx="58" formatCode="0.0_ ">
                  <c:v>37.5</c:v>
                </c:pt>
                <c:pt idx="59" formatCode="0.0_ ">
                  <c:v>36.6</c:v>
                </c:pt>
                <c:pt idx="60" formatCode="0.0_ ">
                  <c:v>36.700000000000003</c:v>
                </c:pt>
                <c:pt idx="61" formatCode="0.0_ ">
                  <c:v>38.200000000000003</c:v>
                </c:pt>
                <c:pt idx="62" formatCode="0.0_ ">
                  <c:v>37.799999999999997</c:v>
                </c:pt>
                <c:pt idx="63" formatCode="0.0_ ">
                  <c:v>37.9</c:v>
                </c:pt>
                <c:pt idx="64" formatCode="0.0_ ">
                  <c:v>37.799999999999997</c:v>
                </c:pt>
                <c:pt idx="65" formatCode="0.0_ ">
                  <c:v>38</c:v>
                </c:pt>
                <c:pt idx="66" formatCode="0.0_ 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E-49C2-925F-CE4F22411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99752"/>
        <c:axId val="375134256"/>
      </c:lineChart>
      <c:catAx>
        <c:axId val="37599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508245877802867"/>
              <c:y val="0.91354607888845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134256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375134256"/>
        <c:scaling>
          <c:orientation val="minMax"/>
          <c:max val="40"/>
          <c:min val="33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気温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0582161692232587E-2"/>
              <c:y val="5.7376226377214351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9997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1713148759630851"/>
          <c:y val="4.484309026589068E-2"/>
          <c:w val="0.19068439025766937"/>
          <c:h val="8.9686180531781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降雪量</a:t>
            </a:r>
          </a:p>
        </c:rich>
      </c:tx>
      <c:layout>
        <c:manualLayout>
          <c:xMode val="edge"/>
          <c:yMode val="edge"/>
          <c:x val="0.45918373393139122"/>
          <c:y val="1.97482387787594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478134110787174E-2"/>
          <c:y val="0.21224489795918366"/>
          <c:w val="0.88357440978486967"/>
          <c:h val="0.636600555810609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'3気象'!$H$4</c:f>
              <c:strCache>
                <c:ptCount val="1"/>
                <c:pt idx="0">
                  <c:v>１日当り最深　積雪量(㎝)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'3気象'!$A$17:$A$71</c:f>
              <c:strCache>
                <c:ptCount val="55"/>
                <c:pt idx="0">
                  <c:v>　　44</c:v>
                </c:pt>
                <c:pt idx="1">
                  <c:v>　　45</c:v>
                </c:pt>
                <c:pt idx="2">
                  <c:v>　　46</c:v>
                </c:pt>
                <c:pt idx="3">
                  <c:v>　　47</c:v>
                </c:pt>
                <c:pt idx="4">
                  <c:v>　　48</c:v>
                </c:pt>
                <c:pt idx="5">
                  <c:v>　　49</c:v>
                </c:pt>
                <c:pt idx="6">
                  <c:v>　　50</c:v>
                </c:pt>
                <c:pt idx="7">
                  <c:v>　　51</c:v>
                </c:pt>
                <c:pt idx="8">
                  <c:v>　　52</c:v>
                </c:pt>
                <c:pt idx="9">
                  <c:v>　　53</c:v>
                </c:pt>
                <c:pt idx="10">
                  <c:v>　　54</c:v>
                </c:pt>
                <c:pt idx="11">
                  <c:v>　　55</c:v>
                </c:pt>
                <c:pt idx="12">
                  <c:v>　　56</c:v>
                </c:pt>
                <c:pt idx="13">
                  <c:v>　　57</c:v>
                </c:pt>
                <c:pt idx="14">
                  <c:v>　　58</c:v>
                </c:pt>
                <c:pt idx="15">
                  <c:v>　　59</c:v>
                </c:pt>
                <c:pt idx="16">
                  <c:v>　　60</c:v>
                </c:pt>
                <c:pt idx="17">
                  <c:v>　　61</c:v>
                </c:pt>
                <c:pt idx="18">
                  <c:v>　　62</c:v>
                </c:pt>
                <c:pt idx="19">
                  <c:v>　　63</c:v>
                </c:pt>
                <c:pt idx="20">
                  <c:v>平成元</c:v>
                </c:pt>
                <c:pt idx="21">
                  <c:v>　　 2</c:v>
                </c:pt>
                <c:pt idx="22">
                  <c:v>　　 3</c:v>
                </c:pt>
                <c:pt idx="23">
                  <c:v>　　 4</c:v>
                </c:pt>
                <c:pt idx="24">
                  <c:v>　　 5</c:v>
                </c:pt>
                <c:pt idx="25">
                  <c:v>　　 6</c:v>
                </c:pt>
                <c:pt idx="26">
                  <c:v>　　 7</c:v>
                </c:pt>
                <c:pt idx="27">
                  <c:v>　　 8</c:v>
                </c:pt>
                <c:pt idx="28">
                  <c:v>　　 9</c:v>
                </c:pt>
                <c:pt idx="29">
                  <c:v>　　10</c:v>
                </c:pt>
                <c:pt idx="30">
                  <c:v>　　11</c:v>
                </c:pt>
                <c:pt idx="31">
                  <c:v>　　12</c:v>
                </c:pt>
                <c:pt idx="32">
                  <c:v>　　13</c:v>
                </c:pt>
                <c:pt idx="33">
                  <c:v>　　14</c:v>
                </c:pt>
                <c:pt idx="34">
                  <c:v>　　15</c:v>
                </c:pt>
                <c:pt idx="35">
                  <c:v>　　16</c:v>
                </c:pt>
                <c:pt idx="36">
                  <c:v>　　17</c:v>
                </c:pt>
                <c:pt idx="37">
                  <c:v>　　18</c:v>
                </c:pt>
                <c:pt idx="38">
                  <c:v>　　19</c:v>
                </c:pt>
                <c:pt idx="39">
                  <c:v>　　20</c:v>
                </c:pt>
                <c:pt idx="40">
                  <c:v>　　21</c:v>
                </c:pt>
                <c:pt idx="41">
                  <c:v>　　22</c:v>
                </c:pt>
                <c:pt idx="42">
                  <c:v>　　23</c:v>
                </c:pt>
                <c:pt idx="43">
                  <c:v>　　24</c:v>
                </c:pt>
                <c:pt idx="44">
                  <c:v>　　25</c:v>
                </c:pt>
                <c:pt idx="45">
                  <c:v>　　26</c:v>
                </c:pt>
                <c:pt idx="46">
                  <c:v>　　27</c:v>
                </c:pt>
                <c:pt idx="47">
                  <c:v>　　28</c:v>
                </c:pt>
                <c:pt idx="48">
                  <c:v>　　29</c:v>
                </c:pt>
                <c:pt idx="49">
                  <c:v>　　30</c:v>
                </c:pt>
                <c:pt idx="50">
                  <c:v>令和元</c:v>
                </c:pt>
                <c:pt idx="51">
                  <c:v> 　　2</c:v>
                </c:pt>
                <c:pt idx="52">
                  <c:v>　　 3</c:v>
                </c:pt>
                <c:pt idx="53">
                  <c:v>　　 4</c:v>
                </c:pt>
                <c:pt idx="54">
                  <c:v>     5</c:v>
                </c:pt>
              </c:strCache>
            </c:strRef>
          </c:cat>
          <c:val>
            <c:numRef>
              <c:f>'3気象'!$H$17:$H$71</c:f>
              <c:numCache>
                <c:formatCode>0.0_);[Red]\(0.0\)</c:formatCode>
                <c:ptCount val="55"/>
                <c:pt idx="0">
                  <c:v>63</c:v>
                </c:pt>
                <c:pt idx="1">
                  <c:v>50</c:v>
                </c:pt>
                <c:pt idx="2">
                  <c:v>49</c:v>
                </c:pt>
                <c:pt idx="3">
                  <c:v>33</c:v>
                </c:pt>
                <c:pt idx="4">
                  <c:v>32</c:v>
                </c:pt>
                <c:pt idx="5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109</c:v>
                </c:pt>
                <c:pt idx="9">
                  <c:v>75.5</c:v>
                </c:pt>
                <c:pt idx="10">
                  <c:v>25</c:v>
                </c:pt>
                <c:pt idx="11">
                  <c:v>120</c:v>
                </c:pt>
                <c:pt idx="12">
                  <c:v>182</c:v>
                </c:pt>
                <c:pt idx="13">
                  <c:v>39.5</c:v>
                </c:pt>
                <c:pt idx="14">
                  <c:v>57</c:v>
                </c:pt>
                <c:pt idx="15">
                  <c:v>105</c:v>
                </c:pt>
                <c:pt idx="16">
                  <c:v>88</c:v>
                </c:pt>
                <c:pt idx="17">
                  <c:v>104</c:v>
                </c:pt>
                <c:pt idx="18">
                  <c:v>67</c:v>
                </c:pt>
                <c:pt idx="19">
                  <c:v>39</c:v>
                </c:pt>
                <c:pt idx="20">
                  <c:v>10.3</c:v>
                </c:pt>
                <c:pt idx="21">
                  <c:v>56</c:v>
                </c:pt>
                <c:pt idx="22">
                  <c:v>61</c:v>
                </c:pt>
                <c:pt idx="23">
                  <c:v>17.5</c:v>
                </c:pt>
                <c:pt idx="24">
                  <c:v>20</c:v>
                </c:pt>
                <c:pt idx="25">
                  <c:v>65</c:v>
                </c:pt>
                <c:pt idx="26">
                  <c:v>69</c:v>
                </c:pt>
                <c:pt idx="27">
                  <c:v>34.700000000000003</c:v>
                </c:pt>
                <c:pt idx="28">
                  <c:v>11.2</c:v>
                </c:pt>
                <c:pt idx="29" formatCode="0.0_ ">
                  <c:v>18.5</c:v>
                </c:pt>
                <c:pt idx="30" formatCode="0.0_ ">
                  <c:v>40.299999999999997</c:v>
                </c:pt>
                <c:pt idx="31" formatCode="0.0_ ">
                  <c:v>31</c:v>
                </c:pt>
                <c:pt idx="32" formatCode="0.0_ ">
                  <c:v>84</c:v>
                </c:pt>
                <c:pt idx="33" formatCode="0.0_ ">
                  <c:v>24</c:v>
                </c:pt>
                <c:pt idx="34" formatCode="0.0_ ">
                  <c:v>38.5</c:v>
                </c:pt>
                <c:pt idx="35" formatCode="0.0_ ">
                  <c:v>58</c:v>
                </c:pt>
                <c:pt idx="36" formatCode="0.0_ ">
                  <c:v>80</c:v>
                </c:pt>
                <c:pt idx="37" formatCode="0.0_ ">
                  <c:v>96</c:v>
                </c:pt>
                <c:pt idx="38" formatCode="0.0_ ">
                  <c:v>15.3</c:v>
                </c:pt>
                <c:pt idx="39" formatCode="0.0_ ">
                  <c:v>32</c:v>
                </c:pt>
                <c:pt idx="40" formatCode="0.0_ ">
                  <c:v>18.5</c:v>
                </c:pt>
                <c:pt idx="41" formatCode="0.0_ ">
                  <c:v>35</c:v>
                </c:pt>
                <c:pt idx="42" formatCode="0.0_ ">
                  <c:v>58</c:v>
                </c:pt>
                <c:pt idx="43" formatCode="0.0_ ">
                  <c:v>45</c:v>
                </c:pt>
                <c:pt idx="44" formatCode="0.0_ ">
                  <c:v>30</c:v>
                </c:pt>
                <c:pt idx="45" formatCode="0.0_ ">
                  <c:v>25</c:v>
                </c:pt>
                <c:pt idx="46" formatCode="0.0_ ">
                  <c:v>48</c:v>
                </c:pt>
                <c:pt idx="47" formatCode="0.0_ ">
                  <c:v>36</c:v>
                </c:pt>
                <c:pt idx="48" formatCode="0.0_ ">
                  <c:v>31</c:v>
                </c:pt>
                <c:pt idx="49" formatCode="0.0_ ">
                  <c:v>156</c:v>
                </c:pt>
                <c:pt idx="50" formatCode="0.0_ ">
                  <c:v>0</c:v>
                </c:pt>
                <c:pt idx="51" formatCode="0.0_ ">
                  <c:v>33</c:v>
                </c:pt>
                <c:pt idx="52" formatCode="0.0_ ">
                  <c:v>30</c:v>
                </c:pt>
                <c:pt idx="53" formatCode="0.0_ ">
                  <c:v>32</c:v>
                </c:pt>
                <c:pt idx="54" formatCode="0.0_ 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3-419C-95C5-52C9664F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5211136"/>
        <c:axId val="375219720"/>
      </c:barChart>
      <c:lineChart>
        <c:grouping val="standard"/>
        <c:varyColors val="0"/>
        <c:ser>
          <c:idx val="1"/>
          <c:order val="0"/>
          <c:tx>
            <c:strRef>
              <c:f>'3気象'!$G$4</c:f>
              <c:strCache>
                <c:ptCount val="1"/>
                <c:pt idx="0">
                  <c:v>年間(㎝)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'3気象'!$A$17:$A$71</c:f>
              <c:strCache>
                <c:ptCount val="55"/>
                <c:pt idx="0">
                  <c:v>　　44</c:v>
                </c:pt>
                <c:pt idx="1">
                  <c:v>　　45</c:v>
                </c:pt>
                <c:pt idx="2">
                  <c:v>　　46</c:v>
                </c:pt>
                <c:pt idx="3">
                  <c:v>　　47</c:v>
                </c:pt>
                <c:pt idx="4">
                  <c:v>　　48</c:v>
                </c:pt>
                <c:pt idx="5">
                  <c:v>　　49</c:v>
                </c:pt>
                <c:pt idx="6">
                  <c:v>　　50</c:v>
                </c:pt>
                <c:pt idx="7">
                  <c:v>　　51</c:v>
                </c:pt>
                <c:pt idx="8">
                  <c:v>　　52</c:v>
                </c:pt>
                <c:pt idx="9">
                  <c:v>　　53</c:v>
                </c:pt>
                <c:pt idx="10">
                  <c:v>　　54</c:v>
                </c:pt>
                <c:pt idx="11">
                  <c:v>　　55</c:v>
                </c:pt>
                <c:pt idx="12">
                  <c:v>　　56</c:v>
                </c:pt>
                <c:pt idx="13">
                  <c:v>　　57</c:v>
                </c:pt>
                <c:pt idx="14">
                  <c:v>　　58</c:v>
                </c:pt>
                <c:pt idx="15">
                  <c:v>　　59</c:v>
                </c:pt>
                <c:pt idx="16">
                  <c:v>　　60</c:v>
                </c:pt>
                <c:pt idx="17">
                  <c:v>　　61</c:v>
                </c:pt>
                <c:pt idx="18">
                  <c:v>　　62</c:v>
                </c:pt>
                <c:pt idx="19">
                  <c:v>　　63</c:v>
                </c:pt>
                <c:pt idx="20">
                  <c:v>平成元</c:v>
                </c:pt>
                <c:pt idx="21">
                  <c:v>　　 2</c:v>
                </c:pt>
                <c:pt idx="22">
                  <c:v>　　 3</c:v>
                </c:pt>
                <c:pt idx="23">
                  <c:v>　　 4</c:v>
                </c:pt>
                <c:pt idx="24">
                  <c:v>　　 5</c:v>
                </c:pt>
                <c:pt idx="25">
                  <c:v>　　 6</c:v>
                </c:pt>
                <c:pt idx="26">
                  <c:v>　　 7</c:v>
                </c:pt>
                <c:pt idx="27">
                  <c:v>　　 8</c:v>
                </c:pt>
                <c:pt idx="28">
                  <c:v>　　 9</c:v>
                </c:pt>
                <c:pt idx="29">
                  <c:v>　　10</c:v>
                </c:pt>
                <c:pt idx="30">
                  <c:v>　　11</c:v>
                </c:pt>
                <c:pt idx="31">
                  <c:v>　　12</c:v>
                </c:pt>
                <c:pt idx="32">
                  <c:v>　　13</c:v>
                </c:pt>
                <c:pt idx="33">
                  <c:v>　　14</c:v>
                </c:pt>
                <c:pt idx="34">
                  <c:v>　　15</c:v>
                </c:pt>
                <c:pt idx="35">
                  <c:v>　　16</c:v>
                </c:pt>
                <c:pt idx="36">
                  <c:v>　　17</c:v>
                </c:pt>
                <c:pt idx="37">
                  <c:v>　　18</c:v>
                </c:pt>
                <c:pt idx="38">
                  <c:v>　　19</c:v>
                </c:pt>
                <c:pt idx="39">
                  <c:v>　　20</c:v>
                </c:pt>
                <c:pt idx="40">
                  <c:v>　　21</c:v>
                </c:pt>
                <c:pt idx="41">
                  <c:v>　　22</c:v>
                </c:pt>
                <c:pt idx="42">
                  <c:v>　　23</c:v>
                </c:pt>
                <c:pt idx="43">
                  <c:v>　　24</c:v>
                </c:pt>
                <c:pt idx="44">
                  <c:v>　　25</c:v>
                </c:pt>
                <c:pt idx="45">
                  <c:v>　　26</c:v>
                </c:pt>
                <c:pt idx="46">
                  <c:v>　　27</c:v>
                </c:pt>
                <c:pt idx="47">
                  <c:v>　　28</c:v>
                </c:pt>
                <c:pt idx="48">
                  <c:v>　　29</c:v>
                </c:pt>
                <c:pt idx="49">
                  <c:v>　　30</c:v>
                </c:pt>
                <c:pt idx="50">
                  <c:v>令和元</c:v>
                </c:pt>
                <c:pt idx="51">
                  <c:v> 　　2</c:v>
                </c:pt>
                <c:pt idx="52">
                  <c:v>　　 3</c:v>
                </c:pt>
                <c:pt idx="53">
                  <c:v>　　 4</c:v>
                </c:pt>
                <c:pt idx="54">
                  <c:v>     5</c:v>
                </c:pt>
              </c:strCache>
            </c:strRef>
          </c:cat>
          <c:val>
            <c:numRef>
              <c:f>'3気象'!$G$17:$G$71</c:f>
              <c:numCache>
                <c:formatCode>0.0_);[Red]\(0.0\)</c:formatCode>
                <c:ptCount val="55"/>
                <c:pt idx="0">
                  <c:v>262.2</c:v>
                </c:pt>
                <c:pt idx="1">
                  <c:v>295.7</c:v>
                </c:pt>
                <c:pt idx="2">
                  <c:v>280.60000000000002</c:v>
                </c:pt>
                <c:pt idx="3">
                  <c:v>99.4</c:v>
                </c:pt>
                <c:pt idx="4">
                  <c:v>209.4</c:v>
                </c:pt>
                <c:pt idx="5">
                  <c:v>401.3</c:v>
                </c:pt>
                <c:pt idx="6">
                  <c:v>393.2</c:v>
                </c:pt>
                <c:pt idx="7">
                  <c:v>267</c:v>
                </c:pt>
                <c:pt idx="8">
                  <c:v>545.5</c:v>
                </c:pt>
                <c:pt idx="9">
                  <c:v>353.8</c:v>
                </c:pt>
                <c:pt idx="10">
                  <c:v>171.4</c:v>
                </c:pt>
                <c:pt idx="11">
                  <c:v>691</c:v>
                </c:pt>
                <c:pt idx="12">
                  <c:v>597.9</c:v>
                </c:pt>
                <c:pt idx="13">
                  <c:v>229.7</c:v>
                </c:pt>
                <c:pt idx="14">
                  <c:v>277.39999999999998</c:v>
                </c:pt>
                <c:pt idx="15">
                  <c:v>662</c:v>
                </c:pt>
                <c:pt idx="16">
                  <c:v>390.4</c:v>
                </c:pt>
                <c:pt idx="17">
                  <c:v>511.9</c:v>
                </c:pt>
                <c:pt idx="18">
                  <c:v>291.8</c:v>
                </c:pt>
                <c:pt idx="19">
                  <c:v>234.6</c:v>
                </c:pt>
                <c:pt idx="20">
                  <c:v>41.2</c:v>
                </c:pt>
                <c:pt idx="21">
                  <c:v>129.1</c:v>
                </c:pt>
                <c:pt idx="22">
                  <c:v>324.5</c:v>
                </c:pt>
                <c:pt idx="23">
                  <c:v>136.69999999999999</c:v>
                </c:pt>
                <c:pt idx="24">
                  <c:v>130.5</c:v>
                </c:pt>
                <c:pt idx="25">
                  <c:v>238.7</c:v>
                </c:pt>
                <c:pt idx="26">
                  <c:v>259.7</c:v>
                </c:pt>
                <c:pt idx="27">
                  <c:v>255.7</c:v>
                </c:pt>
                <c:pt idx="28">
                  <c:v>83.4</c:v>
                </c:pt>
                <c:pt idx="29" formatCode="0.0_ ">
                  <c:v>190.6</c:v>
                </c:pt>
                <c:pt idx="30" formatCode="0.0_ ">
                  <c:v>246.1</c:v>
                </c:pt>
                <c:pt idx="31" formatCode="0.0_ ">
                  <c:v>197.5</c:v>
                </c:pt>
                <c:pt idx="32" formatCode="0.0_ ">
                  <c:v>283.10000000000002</c:v>
                </c:pt>
                <c:pt idx="33" formatCode="0.0_ ">
                  <c:v>162.80000000000001</c:v>
                </c:pt>
                <c:pt idx="34" formatCode="0.0_ ">
                  <c:v>165.8</c:v>
                </c:pt>
                <c:pt idx="35" formatCode="0.0_ ">
                  <c:v>154.69999999999999</c:v>
                </c:pt>
                <c:pt idx="36" formatCode="0.0_ ">
                  <c:v>540.29999999999995</c:v>
                </c:pt>
                <c:pt idx="37" formatCode="0.0_ ">
                  <c:v>175.1</c:v>
                </c:pt>
                <c:pt idx="38" formatCode="0.0_ ">
                  <c:v>57</c:v>
                </c:pt>
                <c:pt idx="39" formatCode="0.0_ ">
                  <c:v>181</c:v>
                </c:pt>
                <c:pt idx="40" formatCode="0.0_ ">
                  <c:v>113</c:v>
                </c:pt>
                <c:pt idx="41" formatCode="0.0_ ">
                  <c:v>171.4</c:v>
                </c:pt>
                <c:pt idx="42" formatCode="0.0_ ">
                  <c:v>280.5</c:v>
                </c:pt>
                <c:pt idx="43" formatCode="0.0_ ">
                  <c:v>0</c:v>
                </c:pt>
                <c:pt idx="44" formatCode="0.0_ ">
                  <c:v>0</c:v>
                </c:pt>
                <c:pt idx="45" formatCode="0.0_ ">
                  <c:v>0</c:v>
                </c:pt>
                <c:pt idx="46" formatCode="0.0_ ">
                  <c:v>0</c:v>
                </c:pt>
                <c:pt idx="47" formatCode="0.0_ ">
                  <c:v>0</c:v>
                </c:pt>
                <c:pt idx="48" formatCode="0.0_ ">
                  <c:v>0</c:v>
                </c:pt>
                <c:pt idx="49" formatCode="0.0_ ">
                  <c:v>0</c:v>
                </c:pt>
                <c:pt idx="50" formatCode="0.0_ ">
                  <c:v>0</c:v>
                </c:pt>
                <c:pt idx="51" formatCode="0.0_ ">
                  <c:v>0</c:v>
                </c:pt>
                <c:pt idx="52" formatCode="0.0_ ">
                  <c:v>0</c:v>
                </c:pt>
                <c:pt idx="53" formatCode="0.0_ ">
                  <c:v>0</c:v>
                </c:pt>
                <c:pt idx="54" formatCode="0.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3-419C-95C5-52C9664F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24208"/>
        <c:axId val="375224592"/>
      </c:lineChart>
      <c:catAx>
        <c:axId val="37521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4752188234535206"/>
              <c:y val="0.91020395177875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2197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752197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１日あたり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最深積雪量</a:t>
                </a:r>
              </a:p>
            </c:rich>
          </c:tx>
          <c:layout>
            <c:manualLayout>
              <c:xMode val="edge"/>
              <c:yMode val="edge"/>
              <c:x val="1.0943327036081313E-2"/>
              <c:y val="3.3104779962948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211136"/>
        <c:crosses val="autoZero"/>
        <c:crossBetween val="between"/>
      </c:valAx>
      <c:catAx>
        <c:axId val="3752242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年間降雪量</a:t>
                </a:r>
              </a:p>
            </c:rich>
          </c:tx>
          <c:layout>
            <c:manualLayout>
              <c:xMode val="edge"/>
              <c:yMode val="edge"/>
              <c:x val="0.89952657042042783"/>
              <c:y val="0.11439156322459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75224592"/>
        <c:crosses val="autoZero"/>
        <c:auto val="1"/>
        <c:lblAlgn val="ctr"/>
        <c:lblOffset val="100"/>
        <c:noMultiLvlLbl val="0"/>
      </c:catAx>
      <c:valAx>
        <c:axId val="375224592"/>
        <c:scaling>
          <c:orientation val="minMax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2242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9329446352054249"/>
          <c:y val="2.2119205243083157E-2"/>
          <c:w val="0.38338191597018112"/>
          <c:h val="8.5714285714285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最低気温</a:t>
            </a:r>
          </a:p>
        </c:rich>
      </c:tx>
      <c:layout>
        <c:manualLayout>
          <c:xMode val="edge"/>
          <c:yMode val="edge"/>
          <c:x val="0.44606408069958992"/>
          <c:y val="4.2734860845097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43623579310652E-2"/>
          <c:y val="0.18071920497117347"/>
          <c:w val="0.88629737609329451"/>
          <c:h val="0.72080041276891671"/>
        </c:manualLayout>
      </c:layout>
      <c:lineChart>
        <c:grouping val="standard"/>
        <c:varyColors val="0"/>
        <c:ser>
          <c:idx val="0"/>
          <c:order val="0"/>
          <c:tx>
            <c:strRef>
              <c:f>'3気象'!$C$4</c:f>
              <c:strCache>
                <c:ptCount val="1"/>
                <c:pt idx="0">
                  <c:v>最低(℃)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'3気象'!$A$5:$A$71</c:f>
              <c:strCache>
                <c:ptCount val="67"/>
                <c:pt idx="0">
                  <c:v>昭和32</c:v>
                </c:pt>
                <c:pt idx="1">
                  <c:v>　　33</c:v>
                </c:pt>
                <c:pt idx="2">
                  <c:v>　　34</c:v>
                </c:pt>
                <c:pt idx="3">
                  <c:v>　　35</c:v>
                </c:pt>
                <c:pt idx="4">
                  <c:v>　　36</c:v>
                </c:pt>
                <c:pt idx="5">
                  <c:v>　　37</c:v>
                </c:pt>
                <c:pt idx="6">
                  <c:v>　　38</c:v>
                </c:pt>
                <c:pt idx="7">
                  <c:v>　　39</c:v>
                </c:pt>
                <c:pt idx="8">
                  <c:v>　　40</c:v>
                </c:pt>
                <c:pt idx="9">
                  <c:v>　　41</c:v>
                </c:pt>
                <c:pt idx="10">
                  <c:v>　　42</c:v>
                </c:pt>
                <c:pt idx="11">
                  <c:v>　　43</c:v>
                </c:pt>
                <c:pt idx="12">
                  <c:v>　　44</c:v>
                </c:pt>
                <c:pt idx="13">
                  <c:v>　　45</c:v>
                </c:pt>
                <c:pt idx="14">
                  <c:v>　　46</c:v>
                </c:pt>
                <c:pt idx="15">
                  <c:v>　　47</c:v>
                </c:pt>
                <c:pt idx="16">
                  <c:v>　　48</c:v>
                </c:pt>
                <c:pt idx="17">
                  <c:v>　　49</c:v>
                </c:pt>
                <c:pt idx="18">
                  <c:v>　　50</c:v>
                </c:pt>
                <c:pt idx="19">
                  <c:v>　　51</c:v>
                </c:pt>
                <c:pt idx="20">
                  <c:v>　　52</c:v>
                </c:pt>
                <c:pt idx="21">
                  <c:v>　　53</c:v>
                </c:pt>
                <c:pt idx="22">
                  <c:v>　　54</c:v>
                </c:pt>
                <c:pt idx="23">
                  <c:v>　　55</c:v>
                </c:pt>
                <c:pt idx="24">
                  <c:v>　　56</c:v>
                </c:pt>
                <c:pt idx="25">
                  <c:v>　　57</c:v>
                </c:pt>
                <c:pt idx="26">
                  <c:v>　　58</c:v>
                </c:pt>
                <c:pt idx="27">
                  <c:v>　　59</c:v>
                </c:pt>
                <c:pt idx="28">
                  <c:v>　　60</c:v>
                </c:pt>
                <c:pt idx="29">
                  <c:v>　　61</c:v>
                </c:pt>
                <c:pt idx="30">
                  <c:v>　　62</c:v>
                </c:pt>
                <c:pt idx="31">
                  <c:v>　　63</c:v>
                </c:pt>
                <c:pt idx="32">
                  <c:v>平成元</c:v>
                </c:pt>
                <c:pt idx="33">
                  <c:v>　　 2</c:v>
                </c:pt>
                <c:pt idx="34">
                  <c:v>　　 3</c:v>
                </c:pt>
                <c:pt idx="35">
                  <c:v>　　 4</c:v>
                </c:pt>
                <c:pt idx="36">
                  <c:v>　　 5</c:v>
                </c:pt>
                <c:pt idx="37">
                  <c:v>　　 6</c:v>
                </c:pt>
                <c:pt idx="38">
                  <c:v>　　 7</c:v>
                </c:pt>
                <c:pt idx="39">
                  <c:v>　　 8</c:v>
                </c:pt>
                <c:pt idx="40">
                  <c:v>　　 9</c:v>
                </c:pt>
                <c:pt idx="41">
                  <c:v>　　10</c:v>
                </c:pt>
                <c:pt idx="42">
                  <c:v>　　11</c:v>
                </c:pt>
                <c:pt idx="43">
                  <c:v>　　12</c:v>
                </c:pt>
                <c:pt idx="44">
                  <c:v>　　13</c:v>
                </c:pt>
                <c:pt idx="45">
                  <c:v>　　14</c:v>
                </c:pt>
                <c:pt idx="46">
                  <c:v>　　15</c:v>
                </c:pt>
                <c:pt idx="47">
                  <c:v>　　16</c:v>
                </c:pt>
                <c:pt idx="48">
                  <c:v>　　17</c:v>
                </c:pt>
                <c:pt idx="49">
                  <c:v>　　18</c:v>
                </c:pt>
                <c:pt idx="50">
                  <c:v>　　19</c:v>
                </c:pt>
                <c:pt idx="51">
                  <c:v>　　20</c:v>
                </c:pt>
                <c:pt idx="52">
                  <c:v>　　21</c:v>
                </c:pt>
                <c:pt idx="53">
                  <c:v>　　22</c:v>
                </c:pt>
                <c:pt idx="54">
                  <c:v>　　23</c:v>
                </c:pt>
                <c:pt idx="55">
                  <c:v>　　24</c:v>
                </c:pt>
                <c:pt idx="56">
                  <c:v>　　25</c:v>
                </c:pt>
                <c:pt idx="57">
                  <c:v>　　26</c:v>
                </c:pt>
                <c:pt idx="58">
                  <c:v>　　27</c:v>
                </c:pt>
                <c:pt idx="59">
                  <c:v>　　28</c:v>
                </c:pt>
                <c:pt idx="60">
                  <c:v>　　29</c:v>
                </c:pt>
                <c:pt idx="61">
                  <c:v>　　30</c:v>
                </c:pt>
                <c:pt idx="62">
                  <c:v>令和元</c:v>
                </c:pt>
                <c:pt idx="63">
                  <c:v> 　　2</c:v>
                </c:pt>
                <c:pt idx="64">
                  <c:v>　　 3</c:v>
                </c:pt>
                <c:pt idx="65">
                  <c:v>　　 4</c:v>
                </c:pt>
                <c:pt idx="66">
                  <c:v>     5</c:v>
                </c:pt>
              </c:strCache>
            </c:strRef>
          </c:cat>
          <c:val>
            <c:numRef>
              <c:f>'3気象'!$C$5:$C$71</c:f>
              <c:numCache>
                <c:formatCode>0.0_ </c:formatCode>
                <c:ptCount val="67"/>
                <c:pt idx="0">
                  <c:v>0</c:v>
                </c:pt>
                <c:pt idx="1">
                  <c:v>-6.5</c:v>
                </c:pt>
                <c:pt idx="2">
                  <c:v>-6.5</c:v>
                </c:pt>
                <c:pt idx="3">
                  <c:v>-6</c:v>
                </c:pt>
                <c:pt idx="4">
                  <c:v>-7</c:v>
                </c:pt>
                <c:pt idx="5">
                  <c:v>-5</c:v>
                </c:pt>
                <c:pt idx="6">
                  <c:v>-6</c:v>
                </c:pt>
                <c:pt idx="7">
                  <c:v>-4</c:v>
                </c:pt>
                <c:pt idx="8">
                  <c:v>-4</c:v>
                </c:pt>
                <c:pt idx="9">
                  <c:v>-3.5</c:v>
                </c:pt>
                <c:pt idx="10">
                  <c:v>-6</c:v>
                </c:pt>
                <c:pt idx="11">
                  <c:v>-3.5</c:v>
                </c:pt>
                <c:pt idx="12">
                  <c:v>-2.5</c:v>
                </c:pt>
                <c:pt idx="13">
                  <c:v>-4.5</c:v>
                </c:pt>
                <c:pt idx="14">
                  <c:v>-5</c:v>
                </c:pt>
                <c:pt idx="15">
                  <c:v>-3.5</c:v>
                </c:pt>
                <c:pt idx="16">
                  <c:v>-3.5</c:v>
                </c:pt>
                <c:pt idx="17">
                  <c:v>-4.5</c:v>
                </c:pt>
                <c:pt idx="18">
                  <c:v>-3</c:v>
                </c:pt>
                <c:pt idx="19">
                  <c:v>-7</c:v>
                </c:pt>
                <c:pt idx="20">
                  <c:v>-8</c:v>
                </c:pt>
                <c:pt idx="21">
                  <c:v>-6</c:v>
                </c:pt>
                <c:pt idx="22">
                  <c:v>-3</c:v>
                </c:pt>
                <c:pt idx="23">
                  <c:v>-5</c:v>
                </c:pt>
                <c:pt idx="24">
                  <c:v>-10</c:v>
                </c:pt>
                <c:pt idx="25">
                  <c:v>-6.5</c:v>
                </c:pt>
                <c:pt idx="26">
                  <c:v>-5</c:v>
                </c:pt>
                <c:pt idx="27">
                  <c:v>-11.5</c:v>
                </c:pt>
                <c:pt idx="28">
                  <c:v>-10</c:v>
                </c:pt>
                <c:pt idx="29">
                  <c:v>-9</c:v>
                </c:pt>
                <c:pt idx="30">
                  <c:v>-5.5</c:v>
                </c:pt>
                <c:pt idx="31">
                  <c:v>-8</c:v>
                </c:pt>
                <c:pt idx="32">
                  <c:v>-2</c:v>
                </c:pt>
                <c:pt idx="33">
                  <c:v>-4</c:v>
                </c:pt>
                <c:pt idx="34">
                  <c:v>-4</c:v>
                </c:pt>
                <c:pt idx="35">
                  <c:v>-3</c:v>
                </c:pt>
                <c:pt idx="36">
                  <c:v>-2.5</c:v>
                </c:pt>
                <c:pt idx="37">
                  <c:v>-4.5</c:v>
                </c:pt>
                <c:pt idx="38">
                  <c:v>-5.0999999999999996</c:v>
                </c:pt>
                <c:pt idx="39">
                  <c:v>-4.3</c:v>
                </c:pt>
                <c:pt idx="40">
                  <c:v>-5.5</c:v>
                </c:pt>
                <c:pt idx="41">
                  <c:v>-3.1</c:v>
                </c:pt>
                <c:pt idx="42">
                  <c:v>-5.3</c:v>
                </c:pt>
                <c:pt idx="43">
                  <c:v>-5.5</c:v>
                </c:pt>
                <c:pt idx="44">
                  <c:v>-4.5</c:v>
                </c:pt>
                <c:pt idx="45">
                  <c:v>-3.3</c:v>
                </c:pt>
                <c:pt idx="46">
                  <c:v>-4.5</c:v>
                </c:pt>
                <c:pt idx="47">
                  <c:v>-5.8</c:v>
                </c:pt>
                <c:pt idx="48">
                  <c:v>-3.1</c:v>
                </c:pt>
                <c:pt idx="49">
                  <c:v>-6.7</c:v>
                </c:pt>
                <c:pt idx="50">
                  <c:v>-3.9</c:v>
                </c:pt>
                <c:pt idx="51">
                  <c:v>-3.9</c:v>
                </c:pt>
                <c:pt idx="52">
                  <c:v>-3.1</c:v>
                </c:pt>
                <c:pt idx="53">
                  <c:v>-3.1</c:v>
                </c:pt>
                <c:pt idx="54">
                  <c:v>-4.4000000000000004</c:v>
                </c:pt>
                <c:pt idx="55">
                  <c:v>-4.0999999999999996</c:v>
                </c:pt>
                <c:pt idx="56">
                  <c:v>-5.5</c:v>
                </c:pt>
                <c:pt idx="57">
                  <c:v>-4.5</c:v>
                </c:pt>
                <c:pt idx="58">
                  <c:v>-3.1</c:v>
                </c:pt>
                <c:pt idx="59">
                  <c:v>-5.6</c:v>
                </c:pt>
                <c:pt idx="60">
                  <c:v>-3.1</c:v>
                </c:pt>
                <c:pt idx="61">
                  <c:v>-4.8</c:v>
                </c:pt>
                <c:pt idx="62">
                  <c:v>-2.2999999999999998</c:v>
                </c:pt>
                <c:pt idx="63">
                  <c:v>-3.1</c:v>
                </c:pt>
                <c:pt idx="64">
                  <c:v>-3.9</c:v>
                </c:pt>
                <c:pt idx="65">
                  <c:v>-3</c:v>
                </c:pt>
                <c:pt idx="66">
                  <c:v>-4.4000000000000004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F-4ED4-BDD7-1E96CD2D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8320"/>
        <c:axId val="375297928"/>
      </c:lineChart>
      <c:catAx>
        <c:axId val="37528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年</a:t>
                </a:r>
              </a:p>
            </c:rich>
          </c:tx>
          <c:layout>
            <c:manualLayout>
              <c:xMode val="edge"/>
              <c:yMode val="edge"/>
              <c:x val="0.94936472808083938"/>
              <c:y val="0.91154931045364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297928"/>
        <c:crossesAt val="0"/>
        <c:auto val="1"/>
        <c:lblAlgn val="ctr"/>
        <c:lblOffset val="0"/>
        <c:tickLblSkip val="3"/>
        <c:tickMarkSkip val="1"/>
        <c:noMultiLvlLbl val="0"/>
      </c:catAx>
      <c:valAx>
        <c:axId val="375297928"/>
        <c:scaling>
          <c:orientation val="minMax"/>
          <c:max val="0"/>
          <c:min val="-1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気温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2170958706420005E-2"/>
              <c:y val="3.844108771824859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28832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1116642677729791"/>
          <c:y val="3.8462084131375474E-2"/>
          <c:w val="0.19096209747975057"/>
          <c:h val="8.54706675179116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降水量</a:t>
            </a:r>
          </a:p>
        </c:rich>
      </c:tx>
      <c:layout>
        <c:manualLayout>
          <c:xMode val="edge"/>
          <c:yMode val="edge"/>
          <c:x val="0.45918373106587485"/>
          <c:y val="4.0358540088149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13028613358807E-2"/>
          <c:y val="0.19282553431880237"/>
          <c:w val="0.88220117646584495"/>
          <c:h val="0.68161584224320837"/>
        </c:manualLayout>
      </c:layout>
      <c:lineChart>
        <c:grouping val="standard"/>
        <c:varyColors val="0"/>
        <c:ser>
          <c:idx val="0"/>
          <c:order val="0"/>
          <c:tx>
            <c:strRef>
              <c:f>'3気象'!$F$3:$F$4</c:f>
              <c:strCache>
                <c:ptCount val="2"/>
                <c:pt idx="0">
                  <c:v>降水量(㎜)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'3気象'!$A$5:$A$71</c:f>
              <c:strCache>
                <c:ptCount val="67"/>
                <c:pt idx="0">
                  <c:v>昭和32</c:v>
                </c:pt>
                <c:pt idx="1">
                  <c:v>　　33</c:v>
                </c:pt>
                <c:pt idx="2">
                  <c:v>　　34</c:v>
                </c:pt>
                <c:pt idx="3">
                  <c:v>　　35</c:v>
                </c:pt>
                <c:pt idx="4">
                  <c:v>　　36</c:v>
                </c:pt>
                <c:pt idx="5">
                  <c:v>　　37</c:v>
                </c:pt>
                <c:pt idx="6">
                  <c:v>　　38</c:v>
                </c:pt>
                <c:pt idx="7">
                  <c:v>　　39</c:v>
                </c:pt>
                <c:pt idx="8">
                  <c:v>　　40</c:v>
                </c:pt>
                <c:pt idx="9">
                  <c:v>　　41</c:v>
                </c:pt>
                <c:pt idx="10">
                  <c:v>　　42</c:v>
                </c:pt>
                <c:pt idx="11">
                  <c:v>　　43</c:v>
                </c:pt>
                <c:pt idx="12">
                  <c:v>　　44</c:v>
                </c:pt>
                <c:pt idx="13">
                  <c:v>　　45</c:v>
                </c:pt>
                <c:pt idx="14">
                  <c:v>　　46</c:v>
                </c:pt>
                <c:pt idx="15">
                  <c:v>　　47</c:v>
                </c:pt>
                <c:pt idx="16">
                  <c:v>　　48</c:v>
                </c:pt>
                <c:pt idx="17">
                  <c:v>　　49</c:v>
                </c:pt>
                <c:pt idx="18">
                  <c:v>　　50</c:v>
                </c:pt>
                <c:pt idx="19">
                  <c:v>　　51</c:v>
                </c:pt>
                <c:pt idx="20">
                  <c:v>　　52</c:v>
                </c:pt>
                <c:pt idx="21">
                  <c:v>　　53</c:v>
                </c:pt>
                <c:pt idx="22">
                  <c:v>　　54</c:v>
                </c:pt>
                <c:pt idx="23">
                  <c:v>　　55</c:v>
                </c:pt>
                <c:pt idx="24">
                  <c:v>　　56</c:v>
                </c:pt>
                <c:pt idx="25">
                  <c:v>　　57</c:v>
                </c:pt>
                <c:pt idx="26">
                  <c:v>　　58</c:v>
                </c:pt>
                <c:pt idx="27">
                  <c:v>　　59</c:v>
                </c:pt>
                <c:pt idx="28">
                  <c:v>　　60</c:v>
                </c:pt>
                <c:pt idx="29">
                  <c:v>　　61</c:v>
                </c:pt>
                <c:pt idx="30">
                  <c:v>　　62</c:v>
                </c:pt>
                <c:pt idx="31">
                  <c:v>　　63</c:v>
                </c:pt>
                <c:pt idx="32">
                  <c:v>平成元</c:v>
                </c:pt>
                <c:pt idx="33">
                  <c:v>　　 2</c:v>
                </c:pt>
                <c:pt idx="34">
                  <c:v>　　 3</c:v>
                </c:pt>
                <c:pt idx="35">
                  <c:v>　　 4</c:v>
                </c:pt>
                <c:pt idx="36">
                  <c:v>　　 5</c:v>
                </c:pt>
                <c:pt idx="37">
                  <c:v>　　 6</c:v>
                </c:pt>
                <c:pt idx="38">
                  <c:v>　　 7</c:v>
                </c:pt>
                <c:pt idx="39">
                  <c:v>　　 8</c:v>
                </c:pt>
                <c:pt idx="40">
                  <c:v>　　 9</c:v>
                </c:pt>
                <c:pt idx="41">
                  <c:v>　　10</c:v>
                </c:pt>
                <c:pt idx="42">
                  <c:v>　　11</c:v>
                </c:pt>
                <c:pt idx="43">
                  <c:v>　　12</c:v>
                </c:pt>
                <c:pt idx="44">
                  <c:v>　　13</c:v>
                </c:pt>
                <c:pt idx="45">
                  <c:v>　　14</c:v>
                </c:pt>
                <c:pt idx="46">
                  <c:v>　　15</c:v>
                </c:pt>
                <c:pt idx="47">
                  <c:v>　　16</c:v>
                </c:pt>
                <c:pt idx="48">
                  <c:v>　　17</c:v>
                </c:pt>
                <c:pt idx="49">
                  <c:v>　　18</c:v>
                </c:pt>
                <c:pt idx="50">
                  <c:v>　　19</c:v>
                </c:pt>
                <c:pt idx="51">
                  <c:v>　　20</c:v>
                </c:pt>
                <c:pt idx="52">
                  <c:v>　　21</c:v>
                </c:pt>
                <c:pt idx="53">
                  <c:v>　　22</c:v>
                </c:pt>
                <c:pt idx="54">
                  <c:v>　　23</c:v>
                </c:pt>
                <c:pt idx="55">
                  <c:v>　　24</c:v>
                </c:pt>
                <c:pt idx="56">
                  <c:v>　　25</c:v>
                </c:pt>
                <c:pt idx="57">
                  <c:v>　　26</c:v>
                </c:pt>
                <c:pt idx="58">
                  <c:v>　　27</c:v>
                </c:pt>
                <c:pt idx="59">
                  <c:v>　　28</c:v>
                </c:pt>
                <c:pt idx="60">
                  <c:v>　　29</c:v>
                </c:pt>
                <c:pt idx="61">
                  <c:v>　　30</c:v>
                </c:pt>
                <c:pt idx="62">
                  <c:v>令和元</c:v>
                </c:pt>
                <c:pt idx="63">
                  <c:v> 　　2</c:v>
                </c:pt>
                <c:pt idx="64">
                  <c:v>　　 3</c:v>
                </c:pt>
                <c:pt idx="65">
                  <c:v>　　 4</c:v>
                </c:pt>
                <c:pt idx="66">
                  <c:v>     5</c:v>
                </c:pt>
              </c:strCache>
            </c:strRef>
          </c:cat>
          <c:val>
            <c:numRef>
              <c:f>'3気象'!$F$5:$F$71</c:f>
              <c:numCache>
                <c:formatCode>#,##0.0_ </c:formatCode>
                <c:ptCount val="67"/>
                <c:pt idx="0">
                  <c:v>1608.1</c:v>
                </c:pt>
                <c:pt idx="1">
                  <c:v>2340.1999999999998</c:v>
                </c:pt>
                <c:pt idx="2">
                  <c:v>2234.8000000000002</c:v>
                </c:pt>
                <c:pt idx="3">
                  <c:v>2285.5</c:v>
                </c:pt>
                <c:pt idx="4">
                  <c:v>2628.1</c:v>
                </c:pt>
                <c:pt idx="5">
                  <c:v>2067.9</c:v>
                </c:pt>
                <c:pt idx="6">
                  <c:v>1843.3</c:v>
                </c:pt>
                <c:pt idx="7">
                  <c:v>2577.1999999999998</c:v>
                </c:pt>
                <c:pt idx="8">
                  <c:v>2520.6999999999998</c:v>
                </c:pt>
                <c:pt idx="9">
                  <c:v>1952.5</c:v>
                </c:pt>
                <c:pt idx="10">
                  <c:v>1754.5</c:v>
                </c:pt>
                <c:pt idx="11">
                  <c:v>1280</c:v>
                </c:pt>
                <c:pt idx="12">
                  <c:v>1704.9</c:v>
                </c:pt>
                <c:pt idx="13">
                  <c:v>1817.1</c:v>
                </c:pt>
                <c:pt idx="14">
                  <c:v>2274.8000000000002</c:v>
                </c:pt>
                <c:pt idx="15">
                  <c:v>2390.1</c:v>
                </c:pt>
                <c:pt idx="16">
                  <c:v>1874.8</c:v>
                </c:pt>
                <c:pt idx="17">
                  <c:v>1827.2</c:v>
                </c:pt>
                <c:pt idx="18">
                  <c:v>2426.3000000000002</c:v>
                </c:pt>
                <c:pt idx="19">
                  <c:v>2112.9</c:v>
                </c:pt>
                <c:pt idx="20">
                  <c:v>2280.6</c:v>
                </c:pt>
                <c:pt idx="21">
                  <c:v>1647</c:v>
                </c:pt>
                <c:pt idx="22">
                  <c:v>2086.9</c:v>
                </c:pt>
                <c:pt idx="23">
                  <c:v>3181.7</c:v>
                </c:pt>
                <c:pt idx="24">
                  <c:v>2497.4</c:v>
                </c:pt>
                <c:pt idx="25">
                  <c:v>1995.2</c:v>
                </c:pt>
                <c:pt idx="26">
                  <c:v>2661.7</c:v>
                </c:pt>
                <c:pt idx="27">
                  <c:v>2018.8</c:v>
                </c:pt>
                <c:pt idx="28">
                  <c:v>2806.4</c:v>
                </c:pt>
                <c:pt idx="29">
                  <c:v>1974.3</c:v>
                </c:pt>
                <c:pt idx="30">
                  <c:v>1923.9</c:v>
                </c:pt>
                <c:pt idx="31">
                  <c:v>2256.8000000000002</c:v>
                </c:pt>
                <c:pt idx="32">
                  <c:v>2259.3000000000002</c:v>
                </c:pt>
                <c:pt idx="33">
                  <c:v>2037.8</c:v>
                </c:pt>
                <c:pt idx="34">
                  <c:v>2126.1999999999998</c:v>
                </c:pt>
                <c:pt idx="35">
                  <c:v>1942</c:v>
                </c:pt>
                <c:pt idx="36">
                  <c:v>2538.1</c:v>
                </c:pt>
                <c:pt idx="37">
                  <c:v>1694.3</c:v>
                </c:pt>
                <c:pt idx="38">
                  <c:v>2574.1999999999998</c:v>
                </c:pt>
                <c:pt idx="39">
                  <c:v>2283.5</c:v>
                </c:pt>
                <c:pt idx="40">
                  <c:v>1937.5</c:v>
                </c:pt>
                <c:pt idx="41">
                  <c:v>2331.6999999999998</c:v>
                </c:pt>
                <c:pt idx="42">
                  <c:v>2134.1999999999998</c:v>
                </c:pt>
                <c:pt idx="43">
                  <c:v>1763.8</c:v>
                </c:pt>
                <c:pt idx="44">
                  <c:v>2141</c:v>
                </c:pt>
                <c:pt idx="45">
                  <c:v>2187.5</c:v>
                </c:pt>
                <c:pt idx="46">
                  <c:v>2108</c:v>
                </c:pt>
                <c:pt idx="47">
                  <c:v>2235.5</c:v>
                </c:pt>
                <c:pt idx="48">
                  <c:v>2190.6999999999998</c:v>
                </c:pt>
                <c:pt idx="49">
                  <c:v>2155.6</c:v>
                </c:pt>
                <c:pt idx="50">
                  <c:v>1925.5</c:v>
                </c:pt>
                <c:pt idx="51">
                  <c:v>1971.5</c:v>
                </c:pt>
                <c:pt idx="52">
                  <c:v>1895.5</c:v>
                </c:pt>
                <c:pt idx="53">
                  <c:v>2434.5</c:v>
                </c:pt>
                <c:pt idx="54">
                  <c:v>2602.1</c:v>
                </c:pt>
                <c:pt idx="55">
                  <c:v>2316.5</c:v>
                </c:pt>
                <c:pt idx="56">
                  <c:v>2308</c:v>
                </c:pt>
                <c:pt idx="57">
                  <c:v>2030</c:v>
                </c:pt>
                <c:pt idx="58">
                  <c:v>1926</c:v>
                </c:pt>
                <c:pt idx="59">
                  <c:v>1698</c:v>
                </c:pt>
                <c:pt idx="60">
                  <c:v>2146.1999999999998</c:v>
                </c:pt>
                <c:pt idx="61">
                  <c:v>2375</c:v>
                </c:pt>
                <c:pt idx="62">
                  <c:v>1360</c:v>
                </c:pt>
                <c:pt idx="63">
                  <c:v>1915.5</c:v>
                </c:pt>
                <c:pt idx="64">
                  <c:v>2501</c:v>
                </c:pt>
                <c:pt idx="65">
                  <c:v>1880</c:v>
                </c:pt>
                <c:pt idx="66">
                  <c:v>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9-46FD-B19B-0B108D55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07104"/>
        <c:axId val="375307488"/>
      </c:lineChart>
      <c:catAx>
        <c:axId val="3753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192304363872593"/>
              <c:y val="0.91936354321859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3074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75307488"/>
        <c:scaling>
          <c:orientation val="minMax"/>
          <c:min val="1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降水量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（mm）</a:t>
                </a:r>
              </a:p>
            </c:rich>
          </c:tx>
          <c:layout>
            <c:manualLayout>
              <c:xMode val="edge"/>
              <c:yMode val="edge"/>
              <c:x val="3.2400233982579033E-2"/>
              <c:y val="9.719559068613022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307104"/>
        <c:crosses val="autoZero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8804657482330833"/>
          <c:y val="5.3811716931609958E-2"/>
          <c:w val="0.18804665545839028"/>
          <c:h val="8.96860298123111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平均気温</a:t>
            </a:r>
          </a:p>
        </c:rich>
      </c:tx>
      <c:layout>
        <c:manualLayout>
          <c:xMode val="edge"/>
          <c:yMode val="edge"/>
          <c:x val="0.45335284702315432"/>
          <c:y val="4.2372703412073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93586005830907E-2"/>
          <c:y val="0.1652542372881356"/>
          <c:w val="0.89358600583090375"/>
          <c:h val="0.70338983050847459"/>
        </c:manualLayout>
      </c:layout>
      <c:lineChart>
        <c:grouping val="standard"/>
        <c:varyColors val="0"/>
        <c:ser>
          <c:idx val="0"/>
          <c:order val="0"/>
          <c:tx>
            <c:strRef>
              <c:f>'3気象'!$D$4</c:f>
              <c:strCache>
                <c:ptCount val="1"/>
                <c:pt idx="0">
                  <c:v>平均(℃)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'3気象'!$A$5:$A$71</c:f>
              <c:strCache>
                <c:ptCount val="67"/>
                <c:pt idx="0">
                  <c:v>昭和32</c:v>
                </c:pt>
                <c:pt idx="1">
                  <c:v>　　33</c:v>
                </c:pt>
                <c:pt idx="2">
                  <c:v>　　34</c:v>
                </c:pt>
                <c:pt idx="3">
                  <c:v>　　35</c:v>
                </c:pt>
                <c:pt idx="4">
                  <c:v>　　36</c:v>
                </c:pt>
                <c:pt idx="5">
                  <c:v>　　37</c:v>
                </c:pt>
                <c:pt idx="6">
                  <c:v>　　38</c:v>
                </c:pt>
                <c:pt idx="7">
                  <c:v>　　39</c:v>
                </c:pt>
                <c:pt idx="8">
                  <c:v>　　40</c:v>
                </c:pt>
                <c:pt idx="9">
                  <c:v>　　41</c:v>
                </c:pt>
                <c:pt idx="10">
                  <c:v>　　42</c:v>
                </c:pt>
                <c:pt idx="11">
                  <c:v>　　43</c:v>
                </c:pt>
                <c:pt idx="12">
                  <c:v>　　44</c:v>
                </c:pt>
                <c:pt idx="13">
                  <c:v>　　45</c:v>
                </c:pt>
                <c:pt idx="14">
                  <c:v>　　46</c:v>
                </c:pt>
                <c:pt idx="15">
                  <c:v>　　47</c:v>
                </c:pt>
                <c:pt idx="16">
                  <c:v>　　48</c:v>
                </c:pt>
                <c:pt idx="17">
                  <c:v>　　49</c:v>
                </c:pt>
                <c:pt idx="18">
                  <c:v>　　50</c:v>
                </c:pt>
                <c:pt idx="19">
                  <c:v>　　51</c:v>
                </c:pt>
                <c:pt idx="20">
                  <c:v>　　52</c:v>
                </c:pt>
                <c:pt idx="21">
                  <c:v>　　53</c:v>
                </c:pt>
                <c:pt idx="22">
                  <c:v>　　54</c:v>
                </c:pt>
                <c:pt idx="23">
                  <c:v>　　55</c:v>
                </c:pt>
                <c:pt idx="24">
                  <c:v>　　56</c:v>
                </c:pt>
                <c:pt idx="25">
                  <c:v>　　57</c:v>
                </c:pt>
                <c:pt idx="26">
                  <c:v>　　58</c:v>
                </c:pt>
                <c:pt idx="27">
                  <c:v>　　59</c:v>
                </c:pt>
                <c:pt idx="28">
                  <c:v>　　60</c:v>
                </c:pt>
                <c:pt idx="29">
                  <c:v>　　61</c:v>
                </c:pt>
                <c:pt idx="30">
                  <c:v>　　62</c:v>
                </c:pt>
                <c:pt idx="31">
                  <c:v>　　63</c:v>
                </c:pt>
                <c:pt idx="32">
                  <c:v>平成元</c:v>
                </c:pt>
                <c:pt idx="33">
                  <c:v>　　 2</c:v>
                </c:pt>
                <c:pt idx="34">
                  <c:v>　　 3</c:v>
                </c:pt>
                <c:pt idx="35">
                  <c:v>　　 4</c:v>
                </c:pt>
                <c:pt idx="36">
                  <c:v>　　 5</c:v>
                </c:pt>
                <c:pt idx="37">
                  <c:v>　　 6</c:v>
                </c:pt>
                <c:pt idx="38">
                  <c:v>　　 7</c:v>
                </c:pt>
                <c:pt idx="39">
                  <c:v>　　 8</c:v>
                </c:pt>
                <c:pt idx="40">
                  <c:v>　　 9</c:v>
                </c:pt>
                <c:pt idx="41">
                  <c:v>　　10</c:v>
                </c:pt>
                <c:pt idx="42">
                  <c:v>　　11</c:v>
                </c:pt>
                <c:pt idx="43">
                  <c:v>　　12</c:v>
                </c:pt>
                <c:pt idx="44">
                  <c:v>　　13</c:v>
                </c:pt>
                <c:pt idx="45">
                  <c:v>　　14</c:v>
                </c:pt>
                <c:pt idx="46">
                  <c:v>　　15</c:v>
                </c:pt>
                <c:pt idx="47">
                  <c:v>　　16</c:v>
                </c:pt>
                <c:pt idx="48">
                  <c:v>　　17</c:v>
                </c:pt>
                <c:pt idx="49">
                  <c:v>　　18</c:v>
                </c:pt>
                <c:pt idx="50">
                  <c:v>　　19</c:v>
                </c:pt>
                <c:pt idx="51">
                  <c:v>　　20</c:v>
                </c:pt>
                <c:pt idx="52">
                  <c:v>　　21</c:v>
                </c:pt>
                <c:pt idx="53">
                  <c:v>　　22</c:v>
                </c:pt>
                <c:pt idx="54">
                  <c:v>　　23</c:v>
                </c:pt>
                <c:pt idx="55">
                  <c:v>　　24</c:v>
                </c:pt>
                <c:pt idx="56">
                  <c:v>　　25</c:v>
                </c:pt>
                <c:pt idx="57">
                  <c:v>　　26</c:v>
                </c:pt>
                <c:pt idx="58">
                  <c:v>　　27</c:v>
                </c:pt>
                <c:pt idx="59">
                  <c:v>　　28</c:v>
                </c:pt>
                <c:pt idx="60">
                  <c:v>　　29</c:v>
                </c:pt>
                <c:pt idx="61">
                  <c:v>　　30</c:v>
                </c:pt>
                <c:pt idx="62">
                  <c:v>令和元</c:v>
                </c:pt>
                <c:pt idx="63">
                  <c:v> 　　2</c:v>
                </c:pt>
                <c:pt idx="64">
                  <c:v>　　 3</c:v>
                </c:pt>
                <c:pt idx="65">
                  <c:v>　　 4</c:v>
                </c:pt>
                <c:pt idx="66">
                  <c:v>     5</c:v>
                </c:pt>
              </c:strCache>
            </c:strRef>
          </c:cat>
          <c:val>
            <c:numRef>
              <c:f>'3気象'!$D$5:$D$71</c:f>
              <c:numCache>
                <c:formatCode>0.0_);[Red]\(0.0\)</c:formatCode>
                <c:ptCount val="67"/>
                <c:pt idx="0">
                  <c:v>17.399999999999999</c:v>
                </c:pt>
                <c:pt idx="1">
                  <c:v>18.899999999999999</c:v>
                </c:pt>
                <c:pt idx="2">
                  <c:v>15.4</c:v>
                </c:pt>
                <c:pt idx="3">
                  <c:v>14.9</c:v>
                </c:pt>
                <c:pt idx="4">
                  <c:v>14.9</c:v>
                </c:pt>
                <c:pt idx="5">
                  <c:v>14.2</c:v>
                </c:pt>
                <c:pt idx="6">
                  <c:v>15.5</c:v>
                </c:pt>
                <c:pt idx="7">
                  <c:v>14.9</c:v>
                </c:pt>
                <c:pt idx="8">
                  <c:v>14.9</c:v>
                </c:pt>
                <c:pt idx="9">
                  <c:v>14.7</c:v>
                </c:pt>
                <c:pt idx="10">
                  <c:v>14.8</c:v>
                </c:pt>
                <c:pt idx="11">
                  <c:v>14.1</c:v>
                </c:pt>
                <c:pt idx="12">
                  <c:v>13.9</c:v>
                </c:pt>
                <c:pt idx="13">
                  <c:v>13.7</c:v>
                </c:pt>
                <c:pt idx="14">
                  <c:v>13.8</c:v>
                </c:pt>
                <c:pt idx="15">
                  <c:v>14.3</c:v>
                </c:pt>
                <c:pt idx="16">
                  <c:v>14.2</c:v>
                </c:pt>
                <c:pt idx="17">
                  <c:v>13.7</c:v>
                </c:pt>
                <c:pt idx="18">
                  <c:v>14.3</c:v>
                </c:pt>
                <c:pt idx="19">
                  <c:v>14</c:v>
                </c:pt>
                <c:pt idx="20">
                  <c:v>14.2</c:v>
                </c:pt>
                <c:pt idx="21">
                  <c:v>14.8</c:v>
                </c:pt>
                <c:pt idx="22">
                  <c:v>14.5</c:v>
                </c:pt>
                <c:pt idx="23">
                  <c:v>13.6</c:v>
                </c:pt>
                <c:pt idx="24">
                  <c:v>13</c:v>
                </c:pt>
                <c:pt idx="25">
                  <c:v>13.8</c:v>
                </c:pt>
                <c:pt idx="26">
                  <c:v>13.6</c:v>
                </c:pt>
                <c:pt idx="27">
                  <c:v>13</c:v>
                </c:pt>
                <c:pt idx="28">
                  <c:v>13.7</c:v>
                </c:pt>
                <c:pt idx="29">
                  <c:v>12.8</c:v>
                </c:pt>
                <c:pt idx="30">
                  <c:v>14</c:v>
                </c:pt>
                <c:pt idx="31">
                  <c:v>13.2</c:v>
                </c:pt>
                <c:pt idx="32">
                  <c:v>14.2</c:v>
                </c:pt>
                <c:pt idx="33">
                  <c:v>15.2</c:v>
                </c:pt>
                <c:pt idx="34">
                  <c:v>14.1</c:v>
                </c:pt>
                <c:pt idx="35">
                  <c:v>14.2</c:v>
                </c:pt>
                <c:pt idx="36">
                  <c:v>13.5</c:v>
                </c:pt>
                <c:pt idx="37">
                  <c:v>15.2</c:v>
                </c:pt>
                <c:pt idx="38">
                  <c:v>13.7</c:v>
                </c:pt>
                <c:pt idx="39">
                  <c:v>14.8</c:v>
                </c:pt>
                <c:pt idx="40">
                  <c:v>14.5</c:v>
                </c:pt>
                <c:pt idx="41" formatCode="0.0_ ">
                  <c:v>15.3</c:v>
                </c:pt>
                <c:pt idx="42" formatCode="0.0_ ">
                  <c:v>14.8</c:v>
                </c:pt>
                <c:pt idx="43" formatCode="0.0_ ">
                  <c:v>14.5</c:v>
                </c:pt>
                <c:pt idx="44" formatCode="0.0_ ">
                  <c:v>14.5</c:v>
                </c:pt>
                <c:pt idx="45" formatCode="0.0_ ">
                  <c:v>14.7</c:v>
                </c:pt>
                <c:pt idx="46" formatCode="0.0_ ">
                  <c:v>14.5</c:v>
                </c:pt>
                <c:pt idx="47" formatCode="0.0_ ">
                  <c:v>16.2</c:v>
                </c:pt>
                <c:pt idx="48" formatCode="0.0_ ">
                  <c:v>15.2</c:v>
                </c:pt>
                <c:pt idx="49" formatCode="0.0_ ">
                  <c:v>14.27</c:v>
                </c:pt>
                <c:pt idx="50" formatCode="0.0_ ">
                  <c:v>14.9</c:v>
                </c:pt>
                <c:pt idx="51" formatCode="0.0_ ">
                  <c:v>14.6</c:v>
                </c:pt>
                <c:pt idx="52" formatCode="0.0_ ">
                  <c:v>14.6</c:v>
                </c:pt>
                <c:pt idx="53" formatCode="0.0_ ">
                  <c:v>14.9</c:v>
                </c:pt>
                <c:pt idx="54" formatCode="0.0_ ">
                  <c:v>14.9</c:v>
                </c:pt>
                <c:pt idx="55" formatCode="0.0_ ">
                  <c:v>14.4</c:v>
                </c:pt>
                <c:pt idx="56" formatCode="0.0_ ">
                  <c:v>14.7</c:v>
                </c:pt>
                <c:pt idx="57" formatCode="0.0_ ">
                  <c:v>14.4</c:v>
                </c:pt>
                <c:pt idx="58" formatCode="0.0_ ">
                  <c:v>15</c:v>
                </c:pt>
                <c:pt idx="59" formatCode="0.0_ ">
                  <c:v>15.4</c:v>
                </c:pt>
                <c:pt idx="60" formatCode="0.0_ ">
                  <c:v>14.3</c:v>
                </c:pt>
                <c:pt idx="61" formatCode="0.0_ ">
                  <c:v>15.2</c:v>
                </c:pt>
                <c:pt idx="62" formatCode="0.0_ ">
                  <c:v>15.5</c:v>
                </c:pt>
                <c:pt idx="63" formatCode="0.0_ ">
                  <c:v>15.5</c:v>
                </c:pt>
                <c:pt idx="64" formatCode="0.0_ ">
                  <c:v>15.3</c:v>
                </c:pt>
                <c:pt idx="65" formatCode="0.0_ ">
                  <c:v>15.4</c:v>
                </c:pt>
                <c:pt idx="66" formatCode="0.0_ 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8-4688-838F-1ED92373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48968"/>
        <c:axId val="376045832"/>
      </c:lineChart>
      <c:catAx>
        <c:axId val="376048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年</a:t>
                </a:r>
              </a:p>
            </c:rich>
          </c:tx>
          <c:layout>
            <c:manualLayout>
              <c:xMode val="edge"/>
              <c:yMode val="edge"/>
              <c:x val="0.96109390306640941"/>
              <c:y val="0.91434166817617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045832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376045832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気温</a:t>
                </a:r>
              </a:p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2.8907118989095187E-2"/>
              <c:y val="2.80286530130922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048968"/>
        <c:crosses val="autoZero"/>
        <c:crossBetween val="between"/>
        <c:majorUnit val="1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08205022759253"/>
          <c:y val="4.802239720034996E-2"/>
          <c:w val="0.19096209747975057"/>
          <c:h val="8.47458734324876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109534</xdr:colOff>
      <xdr:row>0</xdr:row>
      <xdr:rowOff>176451</xdr:rowOff>
    </xdr:from>
    <xdr:to>
      <xdr:col>16</xdr:col>
      <xdr:colOff>726184</xdr:colOff>
      <xdr:row>13</xdr:row>
      <xdr:rowOff>73701</xdr:rowOff>
    </xdr:to>
    <xdr:graphicFrame macro="">
      <xdr:nvGraphicFramePr>
        <xdr:cNvPr id="186389" name="グラフ 1">
          <a:extLst>
            <a:ext uri="{FF2B5EF4-FFF2-40B4-BE49-F238E27FC236}">
              <a16:creationId xmlns:a16="http://schemas.microsoft.com/office/drawing/2014/main" id="{00000000-0008-0000-0000-000015D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109534</xdr:colOff>
      <xdr:row>53</xdr:row>
      <xdr:rowOff>136683</xdr:rowOff>
    </xdr:from>
    <xdr:to>
      <xdr:col>16</xdr:col>
      <xdr:colOff>726184</xdr:colOff>
      <xdr:row>71</xdr:row>
      <xdr:rowOff>89295</xdr:rowOff>
    </xdr:to>
    <xdr:graphicFrame macro="">
      <xdr:nvGraphicFramePr>
        <xdr:cNvPr id="186390" name="グラフ 3">
          <a:extLst>
            <a:ext uri="{FF2B5EF4-FFF2-40B4-BE49-F238E27FC236}">
              <a16:creationId xmlns:a16="http://schemas.microsoft.com/office/drawing/2014/main" id="{00000000-0008-0000-0000-000016D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109534</xdr:colOff>
      <xdr:row>13</xdr:row>
      <xdr:rowOff>142697</xdr:rowOff>
    </xdr:from>
    <xdr:to>
      <xdr:col>16</xdr:col>
      <xdr:colOff>726184</xdr:colOff>
      <xdr:row>26</xdr:row>
      <xdr:rowOff>125672</xdr:rowOff>
    </xdr:to>
    <xdr:graphicFrame macro="">
      <xdr:nvGraphicFramePr>
        <xdr:cNvPr id="186391" name="グラフ 4">
          <a:extLst>
            <a:ext uri="{FF2B5EF4-FFF2-40B4-BE49-F238E27FC236}">
              <a16:creationId xmlns:a16="http://schemas.microsoft.com/office/drawing/2014/main" id="{00000000-0008-0000-0000-000017D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97628</xdr:colOff>
      <xdr:row>40</xdr:row>
      <xdr:rowOff>72808</xdr:rowOff>
    </xdr:from>
    <xdr:to>
      <xdr:col>16</xdr:col>
      <xdr:colOff>714278</xdr:colOff>
      <xdr:row>53</xdr:row>
      <xdr:rowOff>55783</xdr:rowOff>
    </xdr:to>
    <xdr:graphicFrame macro="">
      <xdr:nvGraphicFramePr>
        <xdr:cNvPr id="186392" name="グラフ 5">
          <a:extLst>
            <a:ext uri="{FF2B5EF4-FFF2-40B4-BE49-F238E27FC236}">
              <a16:creationId xmlns:a16="http://schemas.microsoft.com/office/drawing/2014/main" id="{00000000-0008-0000-0000-000018D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109534</xdr:colOff>
      <xdr:row>27</xdr:row>
      <xdr:rowOff>32743</xdr:rowOff>
    </xdr:from>
    <xdr:to>
      <xdr:col>16</xdr:col>
      <xdr:colOff>726184</xdr:colOff>
      <xdr:row>40</xdr:row>
      <xdr:rowOff>15718</xdr:rowOff>
    </xdr:to>
    <xdr:graphicFrame macro="">
      <xdr:nvGraphicFramePr>
        <xdr:cNvPr id="186393" name="グラフ 6">
          <a:extLst>
            <a:ext uri="{FF2B5EF4-FFF2-40B4-BE49-F238E27FC236}">
              <a16:creationId xmlns:a16="http://schemas.microsoft.com/office/drawing/2014/main" id="{00000000-0008-0000-0000-000019D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121"/>
  <sheetViews>
    <sheetView tabSelected="1" view="pageBreakPreview" zoomScaleNormal="100" zoomScaleSheetLayoutView="100" workbookViewId="0">
      <pane ySplit="4" topLeftCell="A5" activePane="bottomLeft" state="frozen"/>
      <selection pane="bottomLeft" activeCell="K77" sqref="K77"/>
    </sheetView>
  </sheetViews>
  <sheetFormatPr defaultColWidth="8.69921875" defaultRowHeight="17.25" customHeight="1" x14ac:dyDescent="0.2"/>
  <cols>
    <col min="1" max="1" width="7.19921875" style="5" customWidth="1"/>
    <col min="2" max="5" width="7.19921875" style="6" customWidth="1"/>
    <col min="6" max="6" width="7.19921875" style="40" customWidth="1"/>
    <col min="7" max="7" width="7.19921875" style="6" customWidth="1"/>
    <col min="8" max="8" width="9.09765625" style="6" customWidth="1"/>
    <col min="9" max="9" width="7.19921875" style="7" customWidth="1"/>
    <col min="10" max="10" width="8.296875" style="6" customWidth="1"/>
    <col min="11" max="16" width="8.19921875" style="6" customWidth="1"/>
    <col min="17" max="16384" width="8.69921875" style="6"/>
  </cols>
  <sheetData>
    <row r="1" spans="1:9" s="2" customFormat="1" ht="17.25" customHeight="1" x14ac:dyDescent="0.2">
      <c r="A1" s="1" t="s">
        <v>0</v>
      </c>
      <c r="C1" s="3"/>
      <c r="G1" s="53" t="s">
        <v>1</v>
      </c>
      <c r="H1" s="2" t="s">
        <v>2</v>
      </c>
      <c r="I1" s="4"/>
    </row>
    <row r="2" spans="1:9" ht="5.0999999999999996" customHeight="1" x14ac:dyDescent="0.2">
      <c r="G2" s="6" t="s">
        <v>3</v>
      </c>
    </row>
    <row r="3" spans="1:9" ht="15" customHeight="1" x14ac:dyDescent="0.2">
      <c r="A3" s="62" t="s">
        <v>4</v>
      </c>
      <c r="B3" s="64" t="s">
        <v>5</v>
      </c>
      <c r="C3" s="65"/>
      <c r="D3" s="66"/>
      <c r="E3" s="67" t="s">
        <v>6</v>
      </c>
      <c r="F3" s="69" t="s">
        <v>7</v>
      </c>
      <c r="G3" s="64" t="s">
        <v>8</v>
      </c>
      <c r="H3" s="66"/>
      <c r="I3" s="71" t="s">
        <v>9</v>
      </c>
    </row>
    <row r="4" spans="1:9" s="12" customFormat="1" ht="21" x14ac:dyDescent="0.2">
      <c r="A4" s="63"/>
      <c r="B4" s="8" t="s">
        <v>10</v>
      </c>
      <c r="C4" s="9" t="s">
        <v>11</v>
      </c>
      <c r="D4" s="8" t="s">
        <v>12</v>
      </c>
      <c r="E4" s="68"/>
      <c r="F4" s="70"/>
      <c r="G4" s="10" t="s">
        <v>13</v>
      </c>
      <c r="H4" s="11" t="s">
        <v>14</v>
      </c>
      <c r="I4" s="72"/>
    </row>
    <row r="5" spans="1:9" ht="12.75" customHeight="1" x14ac:dyDescent="0.2">
      <c r="A5" s="16" t="s">
        <v>15</v>
      </c>
      <c r="B5" s="17">
        <v>38.5</v>
      </c>
      <c r="C5" s="18" t="s">
        <v>16</v>
      </c>
      <c r="D5" s="19">
        <v>17.399999999999999</v>
      </c>
      <c r="E5" s="20">
        <v>79.400000000000006</v>
      </c>
      <c r="F5" s="41">
        <v>1608.1</v>
      </c>
      <c r="G5" s="21" t="s">
        <v>16</v>
      </c>
      <c r="H5" s="22" t="s">
        <v>16</v>
      </c>
      <c r="I5" s="23">
        <v>0.62</v>
      </c>
    </row>
    <row r="6" spans="1:9" ht="12.75" customHeight="1" x14ac:dyDescent="0.2">
      <c r="A6" s="24" t="s">
        <v>17</v>
      </c>
      <c r="B6" s="25">
        <v>36</v>
      </c>
      <c r="C6" s="26">
        <v>-6.5</v>
      </c>
      <c r="D6" s="27">
        <v>18.899999999999999</v>
      </c>
      <c r="E6" s="28">
        <v>82</v>
      </c>
      <c r="F6" s="42">
        <v>2340.1999999999998</v>
      </c>
      <c r="G6" s="28">
        <v>177</v>
      </c>
      <c r="H6" s="29" t="s">
        <v>16</v>
      </c>
      <c r="I6" s="30">
        <v>0.46</v>
      </c>
    </row>
    <row r="7" spans="1:9" ht="12.75" customHeight="1" x14ac:dyDescent="0.2">
      <c r="A7" s="24" t="s">
        <v>18</v>
      </c>
      <c r="B7" s="25">
        <v>36</v>
      </c>
      <c r="C7" s="26">
        <v>-6.5</v>
      </c>
      <c r="D7" s="27">
        <v>15.4</v>
      </c>
      <c r="E7" s="28">
        <v>79.3</v>
      </c>
      <c r="F7" s="42">
        <v>2234.8000000000002</v>
      </c>
      <c r="G7" s="28">
        <v>248.2</v>
      </c>
      <c r="H7" s="29" t="s">
        <v>16</v>
      </c>
      <c r="I7" s="30">
        <v>0.47</v>
      </c>
    </row>
    <row r="8" spans="1:9" ht="12.75" customHeight="1" x14ac:dyDescent="0.2">
      <c r="A8" s="24" t="s">
        <v>19</v>
      </c>
      <c r="B8" s="25">
        <v>36.5</v>
      </c>
      <c r="C8" s="26">
        <v>-6</v>
      </c>
      <c r="D8" s="27">
        <v>14.9</v>
      </c>
      <c r="E8" s="28">
        <v>81.3</v>
      </c>
      <c r="F8" s="42">
        <v>2285.5</v>
      </c>
      <c r="G8" s="28">
        <v>124</v>
      </c>
      <c r="H8" s="29" t="s">
        <v>16</v>
      </c>
      <c r="I8" s="30">
        <v>0.49</v>
      </c>
    </row>
    <row r="9" spans="1:9" ht="12.75" customHeight="1" x14ac:dyDescent="0.2">
      <c r="A9" s="24" t="s">
        <v>20</v>
      </c>
      <c r="B9" s="25">
        <v>37</v>
      </c>
      <c r="C9" s="26">
        <v>-7</v>
      </c>
      <c r="D9" s="27">
        <v>14.9</v>
      </c>
      <c r="E9" s="28">
        <v>79.3</v>
      </c>
      <c r="F9" s="42">
        <v>2628.1</v>
      </c>
      <c r="G9" s="28">
        <v>459</v>
      </c>
      <c r="H9" s="29" t="s">
        <v>16</v>
      </c>
      <c r="I9" s="30">
        <v>0.48</v>
      </c>
    </row>
    <row r="10" spans="1:9" ht="12.75" customHeight="1" x14ac:dyDescent="0.2">
      <c r="A10" s="24" t="s">
        <v>21</v>
      </c>
      <c r="B10" s="25">
        <v>39.5</v>
      </c>
      <c r="C10" s="26">
        <v>-5</v>
      </c>
      <c r="D10" s="27">
        <v>14.2</v>
      </c>
      <c r="E10" s="28">
        <v>74</v>
      </c>
      <c r="F10" s="42">
        <v>2067.9</v>
      </c>
      <c r="G10" s="28">
        <v>324</v>
      </c>
      <c r="H10" s="29" t="s">
        <v>16</v>
      </c>
      <c r="I10" s="30">
        <v>0.45</v>
      </c>
    </row>
    <row r="11" spans="1:9" ht="12.75" customHeight="1" x14ac:dyDescent="0.2">
      <c r="A11" s="24" t="s">
        <v>22</v>
      </c>
      <c r="B11" s="25">
        <v>38</v>
      </c>
      <c r="C11" s="26">
        <v>-6</v>
      </c>
      <c r="D11" s="27">
        <v>15.5</v>
      </c>
      <c r="E11" s="28">
        <v>70.5</v>
      </c>
      <c r="F11" s="42">
        <v>1843.3</v>
      </c>
      <c r="G11" s="28">
        <v>691</v>
      </c>
      <c r="H11" s="29" t="s">
        <v>16</v>
      </c>
      <c r="I11" s="30">
        <v>0.67</v>
      </c>
    </row>
    <row r="12" spans="1:9" ht="12.75" customHeight="1" x14ac:dyDescent="0.2">
      <c r="A12" s="24" t="s">
        <v>23</v>
      </c>
      <c r="B12" s="25">
        <v>39.5</v>
      </c>
      <c r="C12" s="26">
        <v>-4</v>
      </c>
      <c r="D12" s="27">
        <v>14.9</v>
      </c>
      <c r="E12" s="28">
        <v>69.099999999999994</v>
      </c>
      <c r="F12" s="42">
        <v>2577.1999999999998</v>
      </c>
      <c r="G12" s="28">
        <v>113.2</v>
      </c>
      <c r="H12" s="29" t="s">
        <v>16</v>
      </c>
      <c r="I12" s="30">
        <v>0.63</v>
      </c>
    </row>
    <row r="13" spans="1:9" ht="12.75" customHeight="1" x14ac:dyDescent="0.2">
      <c r="A13" s="24" t="s">
        <v>24</v>
      </c>
      <c r="B13" s="25">
        <v>39.5</v>
      </c>
      <c r="C13" s="26">
        <v>-4</v>
      </c>
      <c r="D13" s="27">
        <v>14.9</v>
      </c>
      <c r="E13" s="28">
        <v>72.7</v>
      </c>
      <c r="F13" s="42">
        <v>2520.6999999999998</v>
      </c>
      <c r="G13" s="28">
        <v>324</v>
      </c>
      <c r="H13" s="29" t="s">
        <v>16</v>
      </c>
      <c r="I13" s="30">
        <v>0.63</v>
      </c>
    </row>
    <row r="14" spans="1:9" ht="12.75" customHeight="1" x14ac:dyDescent="0.2">
      <c r="A14" s="24" t="s">
        <v>25</v>
      </c>
      <c r="B14" s="25">
        <v>37.5</v>
      </c>
      <c r="C14" s="26">
        <v>-3.5</v>
      </c>
      <c r="D14" s="27">
        <v>14.7</v>
      </c>
      <c r="E14" s="28">
        <v>73.5</v>
      </c>
      <c r="F14" s="42">
        <v>1952.5</v>
      </c>
      <c r="G14" s="28">
        <v>392.4</v>
      </c>
      <c r="H14" s="29" t="s">
        <v>16</v>
      </c>
      <c r="I14" s="30">
        <v>0.85</v>
      </c>
    </row>
    <row r="15" spans="1:9" ht="12.75" customHeight="1" x14ac:dyDescent="0.2">
      <c r="A15" s="24" t="s">
        <v>26</v>
      </c>
      <c r="B15" s="25">
        <v>37</v>
      </c>
      <c r="C15" s="26">
        <v>-6</v>
      </c>
      <c r="D15" s="27">
        <v>14.8</v>
      </c>
      <c r="E15" s="28">
        <v>74.3</v>
      </c>
      <c r="F15" s="42">
        <v>1754.5</v>
      </c>
      <c r="G15" s="28">
        <v>513.1</v>
      </c>
      <c r="H15" s="29" t="s">
        <v>16</v>
      </c>
      <c r="I15" s="30">
        <v>0.37</v>
      </c>
    </row>
    <row r="16" spans="1:9" ht="12.75" customHeight="1" x14ac:dyDescent="0.2">
      <c r="A16" s="24" t="s">
        <v>27</v>
      </c>
      <c r="B16" s="25">
        <v>35.5</v>
      </c>
      <c r="C16" s="26">
        <v>-3.5</v>
      </c>
      <c r="D16" s="27">
        <v>14.1</v>
      </c>
      <c r="E16" s="28">
        <v>76.7</v>
      </c>
      <c r="F16" s="42">
        <v>1280</v>
      </c>
      <c r="G16" s="28">
        <v>479.3</v>
      </c>
      <c r="H16" s="29" t="s">
        <v>16</v>
      </c>
      <c r="I16" s="30">
        <v>0.66</v>
      </c>
    </row>
    <row r="17" spans="1:9" ht="12.75" customHeight="1" x14ac:dyDescent="0.2">
      <c r="A17" s="24" t="s">
        <v>28</v>
      </c>
      <c r="B17" s="25">
        <v>35</v>
      </c>
      <c r="C17" s="26">
        <v>-2.5</v>
      </c>
      <c r="D17" s="27">
        <v>13.9</v>
      </c>
      <c r="E17" s="28">
        <v>78.099999999999994</v>
      </c>
      <c r="F17" s="42">
        <v>1704.9</v>
      </c>
      <c r="G17" s="28">
        <v>262.2</v>
      </c>
      <c r="H17" s="27">
        <v>63</v>
      </c>
      <c r="I17" s="30">
        <v>0.72</v>
      </c>
    </row>
    <row r="18" spans="1:9" ht="12.75" customHeight="1" x14ac:dyDescent="0.2">
      <c r="A18" s="24" t="s">
        <v>29</v>
      </c>
      <c r="B18" s="25">
        <v>36.5</v>
      </c>
      <c r="C18" s="26">
        <v>-4.5</v>
      </c>
      <c r="D18" s="27">
        <v>13.7</v>
      </c>
      <c r="E18" s="28">
        <v>78.900000000000006</v>
      </c>
      <c r="F18" s="42">
        <v>1817.1</v>
      </c>
      <c r="G18" s="28">
        <v>295.7</v>
      </c>
      <c r="H18" s="27">
        <v>50</v>
      </c>
      <c r="I18" s="30">
        <v>1.08</v>
      </c>
    </row>
    <row r="19" spans="1:9" ht="12.75" customHeight="1" x14ac:dyDescent="0.2">
      <c r="A19" s="24" t="s">
        <v>30</v>
      </c>
      <c r="B19" s="25">
        <v>36</v>
      </c>
      <c r="C19" s="26">
        <v>-5</v>
      </c>
      <c r="D19" s="27">
        <v>13.8</v>
      </c>
      <c r="E19" s="28">
        <v>78.599999999999994</v>
      </c>
      <c r="F19" s="42">
        <v>2274.8000000000002</v>
      </c>
      <c r="G19" s="28">
        <v>280.60000000000002</v>
      </c>
      <c r="H19" s="27">
        <v>49</v>
      </c>
      <c r="I19" s="30">
        <v>1.2</v>
      </c>
    </row>
    <row r="20" spans="1:9" ht="12.75" customHeight="1" x14ac:dyDescent="0.2">
      <c r="A20" s="24" t="s">
        <v>31</v>
      </c>
      <c r="B20" s="25">
        <v>36</v>
      </c>
      <c r="C20" s="26">
        <v>-3.5</v>
      </c>
      <c r="D20" s="27">
        <v>14.3</v>
      </c>
      <c r="E20" s="28">
        <v>77.3</v>
      </c>
      <c r="F20" s="42">
        <v>2390.1</v>
      </c>
      <c r="G20" s="28">
        <v>99.4</v>
      </c>
      <c r="H20" s="27">
        <v>33</v>
      </c>
      <c r="I20" s="30">
        <v>0.87</v>
      </c>
    </row>
    <row r="21" spans="1:9" ht="12.75" customHeight="1" x14ac:dyDescent="0.2">
      <c r="A21" s="24" t="s">
        <v>32</v>
      </c>
      <c r="B21" s="25">
        <v>36</v>
      </c>
      <c r="C21" s="26">
        <v>-3.5</v>
      </c>
      <c r="D21" s="27">
        <v>14.2</v>
      </c>
      <c r="E21" s="28">
        <v>79.5</v>
      </c>
      <c r="F21" s="42">
        <v>1874.8</v>
      </c>
      <c r="G21" s="28">
        <v>209.4</v>
      </c>
      <c r="H21" s="27">
        <v>32</v>
      </c>
      <c r="I21" s="30">
        <v>0.87</v>
      </c>
    </row>
    <row r="22" spans="1:9" ht="12.75" customHeight="1" x14ac:dyDescent="0.2">
      <c r="A22" s="24" t="s">
        <v>33</v>
      </c>
      <c r="B22" s="25">
        <v>34.5</v>
      </c>
      <c r="C22" s="26">
        <v>-4.5</v>
      </c>
      <c r="D22" s="27">
        <v>13.7</v>
      </c>
      <c r="E22" s="28">
        <v>78.3</v>
      </c>
      <c r="F22" s="42">
        <v>1827.2</v>
      </c>
      <c r="G22" s="28">
        <v>401.3</v>
      </c>
      <c r="H22" s="27">
        <v>39</v>
      </c>
      <c r="I22" s="30">
        <v>0.81</v>
      </c>
    </row>
    <row r="23" spans="1:9" ht="12.75" customHeight="1" x14ac:dyDescent="0.2">
      <c r="A23" s="24" t="s">
        <v>34</v>
      </c>
      <c r="B23" s="25">
        <v>37</v>
      </c>
      <c r="C23" s="26">
        <v>-3</v>
      </c>
      <c r="D23" s="27">
        <v>14.3</v>
      </c>
      <c r="E23" s="28">
        <v>79.3</v>
      </c>
      <c r="F23" s="42">
        <v>2426.3000000000002</v>
      </c>
      <c r="G23" s="28">
        <v>393.2</v>
      </c>
      <c r="H23" s="27">
        <v>52</v>
      </c>
      <c r="I23" s="30">
        <v>1</v>
      </c>
    </row>
    <row r="24" spans="1:9" ht="12.75" customHeight="1" x14ac:dyDescent="0.2">
      <c r="A24" s="24" t="s">
        <v>35</v>
      </c>
      <c r="B24" s="25">
        <v>36</v>
      </c>
      <c r="C24" s="26">
        <v>-7</v>
      </c>
      <c r="D24" s="27">
        <v>14</v>
      </c>
      <c r="E24" s="28">
        <v>82.8</v>
      </c>
      <c r="F24" s="42">
        <v>2112.9</v>
      </c>
      <c r="G24" s="28">
        <v>267</v>
      </c>
      <c r="H24" s="27">
        <v>53</v>
      </c>
      <c r="I24" s="30">
        <v>0.52</v>
      </c>
    </row>
    <row r="25" spans="1:9" ht="12.75" customHeight="1" x14ac:dyDescent="0.2">
      <c r="A25" s="24" t="s">
        <v>36</v>
      </c>
      <c r="B25" s="25">
        <v>36.5</v>
      </c>
      <c r="C25" s="26">
        <v>-8</v>
      </c>
      <c r="D25" s="27">
        <v>14.2</v>
      </c>
      <c r="E25" s="28">
        <v>83.5</v>
      </c>
      <c r="F25" s="42">
        <v>2280.6</v>
      </c>
      <c r="G25" s="28">
        <v>545.5</v>
      </c>
      <c r="H25" s="27">
        <v>109</v>
      </c>
      <c r="I25" s="30">
        <v>1.4</v>
      </c>
    </row>
    <row r="26" spans="1:9" ht="12.75" customHeight="1" x14ac:dyDescent="0.2">
      <c r="A26" s="24" t="s">
        <v>37</v>
      </c>
      <c r="B26" s="25">
        <v>36.5</v>
      </c>
      <c r="C26" s="26">
        <v>-6</v>
      </c>
      <c r="D26" s="27">
        <v>14.8</v>
      </c>
      <c r="E26" s="28">
        <v>80.5</v>
      </c>
      <c r="F26" s="42">
        <v>1647</v>
      </c>
      <c r="G26" s="28">
        <v>353.8</v>
      </c>
      <c r="H26" s="27">
        <v>75.5</v>
      </c>
      <c r="I26" s="30">
        <v>1.32</v>
      </c>
    </row>
    <row r="27" spans="1:9" ht="12.75" customHeight="1" x14ac:dyDescent="0.2">
      <c r="A27" s="24" t="s">
        <v>38</v>
      </c>
      <c r="B27" s="25">
        <v>36.5</v>
      </c>
      <c r="C27" s="26">
        <v>-3</v>
      </c>
      <c r="D27" s="27">
        <v>14.5</v>
      </c>
      <c r="E27" s="28">
        <v>81.2</v>
      </c>
      <c r="F27" s="42">
        <v>2086.9</v>
      </c>
      <c r="G27" s="28">
        <v>171.4</v>
      </c>
      <c r="H27" s="27">
        <v>25</v>
      </c>
      <c r="I27" s="30">
        <v>1.1599999999999999</v>
      </c>
    </row>
    <row r="28" spans="1:9" ht="12.75" customHeight="1" x14ac:dyDescent="0.2">
      <c r="A28" s="24" t="s">
        <v>39</v>
      </c>
      <c r="B28" s="25">
        <v>34.5</v>
      </c>
      <c r="C28" s="26">
        <v>-5</v>
      </c>
      <c r="D28" s="27">
        <v>13.6</v>
      </c>
      <c r="E28" s="28">
        <v>82.9</v>
      </c>
      <c r="F28" s="42">
        <v>3181.7</v>
      </c>
      <c r="G28" s="28">
        <v>691</v>
      </c>
      <c r="H28" s="27">
        <v>120</v>
      </c>
      <c r="I28" s="30">
        <v>1.25</v>
      </c>
    </row>
    <row r="29" spans="1:9" ht="12.75" customHeight="1" x14ac:dyDescent="0.2">
      <c r="A29" s="24" t="s">
        <v>40</v>
      </c>
      <c r="B29" s="25">
        <v>36.5</v>
      </c>
      <c r="C29" s="26">
        <v>-10</v>
      </c>
      <c r="D29" s="27">
        <v>13</v>
      </c>
      <c r="E29" s="28">
        <v>81.5</v>
      </c>
      <c r="F29" s="42">
        <v>2497.4</v>
      </c>
      <c r="G29" s="28">
        <v>597.9</v>
      </c>
      <c r="H29" s="27">
        <v>182</v>
      </c>
      <c r="I29" s="30">
        <v>1.1000000000000001</v>
      </c>
    </row>
    <row r="30" spans="1:9" ht="12.75" customHeight="1" x14ac:dyDescent="0.2">
      <c r="A30" s="24" t="s">
        <v>41</v>
      </c>
      <c r="B30" s="25">
        <v>36</v>
      </c>
      <c r="C30" s="26">
        <v>-6.5</v>
      </c>
      <c r="D30" s="27">
        <v>13.8</v>
      </c>
      <c r="E30" s="28">
        <v>77.5</v>
      </c>
      <c r="F30" s="42">
        <v>1995.2</v>
      </c>
      <c r="G30" s="28">
        <v>229.7</v>
      </c>
      <c r="H30" s="27">
        <v>39.5</v>
      </c>
      <c r="I30" s="30">
        <v>1.0900000000000001</v>
      </c>
    </row>
    <row r="31" spans="1:9" ht="12.75" customHeight="1" x14ac:dyDescent="0.2">
      <c r="A31" s="24" t="s">
        <v>42</v>
      </c>
      <c r="B31" s="25">
        <v>36.299999999999997</v>
      </c>
      <c r="C31" s="26">
        <v>-5</v>
      </c>
      <c r="D31" s="27">
        <v>13.6</v>
      </c>
      <c r="E31" s="28">
        <v>79.599999999999994</v>
      </c>
      <c r="F31" s="42">
        <v>2661.7</v>
      </c>
      <c r="G31" s="28">
        <v>277.39999999999998</v>
      </c>
      <c r="H31" s="27">
        <v>57</v>
      </c>
      <c r="I31" s="30">
        <v>1.2</v>
      </c>
    </row>
    <row r="32" spans="1:9" ht="12.75" customHeight="1" x14ac:dyDescent="0.2">
      <c r="A32" s="24" t="s">
        <v>43</v>
      </c>
      <c r="B32" s="25">
        <v>36.5</v>
      </c>
      <c r="C32" s="26">
        <v>-11.5</v>
      </c>
      <c r="D32" s="27">
        <v>13</v>
      </c>
      <c r="E32" s="28">
        <v>80.5</v>
      </c>
      <c r="F32" s="42">
        <v>2018.8</v>
      </c>
      <c r="G32" s="28">
        <v>662</v>
      </c>
      <c r="H32" s="27">
        <v>105</v>
      </c>
      <c r="I32" s="30">
        <v>2.81</v>
      </c>
    </row>
    <row r="33" spans="1:9" ht="12.75" customHeight="1" x14ac:dyDescent="0.2">
      <c r="A33" s="24" t="s">
        <v>44</v>
      </c>
      <c r="B33" s="25">
        <v>37.5</v>
      </c>
      <c r="C33" s="26">
        <v>-10</v>
      </c>
      <c r="D33" s="27">
        <v>13.7</v>
      </c>
      <c r="E33" s="28">
        <v>81.2</v>
      </c>
      <c r="F33" s="42">
        <v>2806.4</v>
      </c>
      <c r="G33" s="28">
        <v>390.4</v>
      </c>
      <c r="H33" s="27">
        <v>88</v>
      </c>
      <c r="I33" s="30">
        <v>1.8</v>
      </c>
    </row>
    <row r="34" spans="1:9" ht="12.75" customHeight="1" x14ac:dyDescent="0.2">
      <c r="A34" s="24" t="s">
        <v>45</v>
      </c>
      <c r="B34" s="25">
        <v>37.5</v>
      </c>
      <c r="C34" s="26">
        <v>-9</v>
      </c>
      <c r="D34" s="27">
        <v>12.8</v>
      </c>
      <c r="E34" s="28">
        <v>80.2</v>
      </c>
      <c r="F34" s="42">
        <v>1974.3</v>
      </c>
      <c r="G34" s="28">
        <v>511.9</v>
      </c>
      <c r="H34" s="27">
        <v>104</v>
      </c>
      <c r="I34" s="30">
        <v>0.75</v>
      </c>
    </row>
    <row r="35" spans="1:9" ht="12.75" customHeight="1" x14ac:dyDescent="0.2">
      <c r="A35" s="24" t="s">
        <v>46</v>
      </c>
      <c r="B35" s="25">
        <v>37</v>
      </c>
      <c r="C35" s="26">
        <v>-5.5</v>
      </c>
      <c r="D35" s="27">
        <v>14</v>
      </c>
      <c r="E35" s="28">
        <v>77.400000000000006</v>
      </c>
      <c r="F35" s="42">
        <v>1923.9</v>
      </c>
      <c r="G35" s="28">
        <v>291.8</v>
      </c>
      <c r="H35" s="27">
        <v>67</v>
      </c>
      <c r="I35" s="30">
        <v>1.39</v>
      </c>
    </row>
    <row r="36" spans="1:9" ht="12.75" customHeight="1" x14ac:dyDescent="0.2">
      <c r="A36" s="24" t="s">
        <v>47</v>
      </c>
      <c r="B36" s="25">
        <v>35</v>
      </c>
      <c r="C36" s="26">
        <v>-8</v>
      </c>
      <c r="D36" s="27">
        <v>13.2</v>
      </c>
      <c r="E36" s="28">
        <v>79.400000000000006</v>
      </c>
      <c r="F36" s="42">
        <v>2256.8000000000002</v>
      </c>
      <c r="G36" s="28">
        <v>234.6</v>
      </c>
      <c r="H36" s="27">
        <v>39</v>
      </c>
      <c r="I36" s="30">
        <v>1.36</v>
      </c>
    </row>
    <row r="37" spans="1:9" ht="12.75" customHeight="1" x14ac:dyDescent="0.2">
      <c r="A37" s="24" t="s">
        <v>48</v>
      </c>
      <c r="B37" s="25">
        <v>35</v>
      </c>
      <c r="C37" s="26">
        <v>-2</v>
      </c>
      <c r="D37" s="27">
        <v>14.2</v>
      </c>
      <c r="E37" s="28">
        <v>81.099999999999994</v>
      </c>
      <c r="F37" s="42">
        <v>2259.3000000000002</v>
      </c>
      <c r="G37" s="28">
        <v>41.2</v>
      </c>
      <c r="H37" s="27">
        <v>10.3</v>
      </c>
      <c r="I37" s="30">
        <v>1.5</v>
      </c>
    </row>
    <row r="38" spans="1:9" ht="12.75" customHeight="1" x14ac:dyDescent="0.2">
      <c r="A38" s="24" t="s">
        <v>49</v>
      </c>
      <c r="B38" s="25">
        <v>38</v>
      </c>
      <c r="C38" s="26">
        <v>-4</v>
      </c>
      <c r="D38" s="27">
        <v>15.2</v>
      </c>
      <c r="E38" s="28">
        <v>78.5</v>
      </c>
      <c r="F38" s="42">
        <v>2037.8</v>
      </c>
      <c r="G38" s="28">
        <v>129.1</v>
      </c>
      <c r="H38" s="27">
        <v>56</v>
      </c>
      <c r="I38" s="30">
        <v>1.55</v>
      </c>
    </row>
    <row r="39" spans="1:9" ht="12.75" customHeight="1" x14ac:dyDescent="0.2">
      <c r="A39" s="24" t="s">
        <v>50</v>
      </c>
      <c r="B39" s="25">
        <v>35.5</v>
      </c>
      <c r="C39" s="26">
        <v>-4</v>
      </c>
      <c r="D39" s="27">
        <v>14.1</v>
      </c>
      <c r="E39" s="28">
        <v>80.099999999999994</v>
      </c>
      <c r="F39" s="42">
        <v>2126.1999999999998</v>
      </c>
      <c r="G39" s="28">
        <v>324.5</v>
      </c>
      <c r="H39" s="27">
        <v>61</v>
      </c>
      <c r="I39" s="30">
        <v>1.4</v>
      </c>
    </row>
    <row r="40" spans="1:9" ht="12.75" customHeight="1" x14ac:dyDescent="0.2">
      <c r="A40" s="24" t="s">
        <v>51</v>
      </c>
      <c r="B40" s="25">
        <v>38.5</v>
      </c>
      <c r="C40" s="26">
        <v>-3</v>
      </c>
      <c r="D40" s="27">
        <v>14.2</v>
      </c>
      <c r="E40" s="28">
        <v>75.900000000000006</v>
      </c>
      <c r="F40" s="42">
        <v>1942</v>
      </c>
      <c r="G40" s="28">
        <v>136.69999999999999</v>
      </c>
      <c r="H40" s="27">
        <v>17.5</v>
      </c>
      <c r="I40" s="30">
        <v>1.52</v>
      </c>
    </row>
    <row r="41" spans="1:9" ht="12.75" customHeight="1" x14ac:dyDescent="0.2">
      <c r="A41" s="24" t="s">
        <v>52</v>
      </c>
      <c r="B41" s="25">
        <v>35</v>
      </c>
      <c r="C41" s="26">
        <v>-2.5</v>
      </c>
      <c r="D41" s="27">
        <v>13.5</v>
      </c>
      <c r="E41" s="28">
        <v>79.599999999999994</v>
      </c>
      <c r="F41" s="42">
        <v>2538.1</v>
      </c>
      <c r="G41" s="28">
        <v>130.5</v>
      </c>
      <c r="H41" s="27">
        <v>20</v>
      </c>
      <c r="I41" s="30">
        <v>1.36</v>
      </c>
    </row>
    <row r="42" spans="1:9" ht="12.75" customHeight="1" x14ac:dyDescent="0.2">
      <c r="A42" s="24" t="s">
        <v>53</v>
      </c>
      <c r="B42" s="25">
        <v>38</v>
      </c>
      <c r="C42" s="26">
        <v>-4.5</v>
      </c>
      <c r="D42" s="27">
        <v>15.2</v>
      </c>
      <c r="E42" s="28">
        <v>77.3</v>
      </c>
      <c r="F42" s="42">
        <v>1694.3</v>
      </c>
      <c r="G42" s="28">
        <v>238.7</v>
      </c>
      <c r="H42" s="27">
        <v>65</v>
      </c>
      <c r="I42" s="30">
        <v>1.1000000000000001</v>
      </c>
    </row>
    <row r="43" spans="1:9" ht="12.75" customHeight="1" x14ac:dyDescent="0.2">
      <c r="A43" s="24" t="s">
        <v>54</v>
      </c>
      <c r="B43" s="25">
        <v>37.6</v>
      </c>
      <c r="C43" s="26">
        <v>-5.0999999999999996</v>
      </c>
      <c r="D43" s="27">
        <v>13.7</v>
      </c>
      <c r="E43" s="28">
        <v>73.599999999999994</v>
      </c>
      <c r="F43" s="42">
        <v>2574.1999999999998</v>
      </c>
      <c r="G43" s="28">
        <v>259.7</v>
      </c>
      <c r="H43" s="27">
        <v>69</v>
      </c>
      <c r="I43" s="30">
        <v>1.1000000000000001</v>
      </c>
    </row>
    <row r="44" spans="1:9" ht="12.75" customHeight="1" x14ac:dyDescent="0.2">
      <c r="A44" s="24" t="s">
        <v>55</v>
      </c>
      <c r="B44" s="25">
        <v>37.5</v>
      </c>
      <c r="C44" s="26">
        <v>-4.3</v>
      </c>
      <c r="D44" s="27">
        <v>14.8</v>
      </c>
      <c r="E44" s="28">
        <v>71.400000000000006</v>
      </c>
      <c r="F44" s="42">
        <v>2283.5</v>
      </c>
      <c r="G44" s="28">
        <v>255.7</v>
      </c>
      <c r="H44" s="27">
        <v>34.700000000000003</v>
      </c>
      <c r="I44" s="30">
        <v>1.1000000000000001</v>
      </c>
    </row>
    <row r="45" spans="1:9" ht="12.75" customHeight="1" x14ac:dyDescent="0.2">
      <c r="A45" s="24" t="s">
        <v>56</v>
      </c>
      <c r="B45" s="43">
        <v>35.6</v>
      </c>
      <c r="C45" s="44">
        <v>-5.5</v>
      </c>
      <c r="D45" s="45">
        <v>14.5</v>
      </c>
      <c r="E45" s="46">
        <v>69.599999999999994</v>
      </c>
      <c r="F45" s="47">
        <v>1937.5</v>
      </c>
      <c r="G45" s="28">
        <v>83.4</v>
      </c>
      <c r="H45" s="27">
        <v>11.2</v>
      </c>
      <c r="I45" s="30">
        <v>1.1000000000000001</v>
      </c>
    </row>
    <row r="46" spans="1:9" ht="12.75" customHeight="1" x14ac:dyDescent="0.2">
      <c r="A46" s="24" t="s">
        <v>57</v>
      </c>
      <c r="B46" s="31">
        <v>35.9</v>
      </c>
      <c r="C46" s="26">
        <v>-3.1</v>
      </c>
      <c r="D46" s="48">
        <v>15.3</v>
      </c>
      <c r="E46" s="44">
        <v>76</v>
      </c>
      <c r="F46" s="47">
        <v>2331.6999999999998</v>
      </c>
      <c r="G46" s="26">
        <v>190.6</v>
      </c>
      <c r="H46" s="32">
        <v>18.5</v>
      </c>
      <c r="I46" s="30">
        <v>1.1000000000000001</v>
      </c>
    </row>
    <row r="47" spans="1:9" ht="12.75" customHeight="1" x14ac:dyDescent="0.2">
      <c r="A47" s="24" t="s">
        <v>58</v>
      </c>
      <c r="B47" s="31">
        <v>36.299999999999997</v>
      </c>
      <c r="C47" s="32">
        <v>-5.3</v>
      </c>
      <c r="D47" s="48">
        <v>14.8</v>
      </c>
      <c r="E47" s="48">
        <v>79.2</v>
      </c>
      <c r="F47" s="47">
        <v>2134.1999999999998</v>
      </c>
      <c r="G47" s="32">
        <v>246.1</v>
      </c>
      <c r="H47" s="32">
        <v>40.299999999999997</v>
      </c>
      <c r="I47" s="30">
        <v>1.2</v>
      </c>
    </row>
    <row r="48" spans="1:9" ht="12.75" customHeight="1" x14ac:dyDescent="0.2">
      <c r="A48" s="24" t="s">
        <v>59</v>
      </c>
      <c r="B48" s="32">
        <v>36.6</v>
      </c>
      <c r="C48" s="32">
        <v>-5.5</v>
      </c>
      <c r="D48" s="32">
        <v>14.5</v>
      </c>
      <c r="E48" s="32">
        <v>78.8</v>
      </c>
      <c r="F48" s="47">
        <v>1763.8</v>
      </c>
      <c r="G48" s="32">
        <v>197.5</v>
      </c>
      <c r="H48" s="32">
        <v>31</v>
      </c>
      <c r="I48" s="33">
        <v>1.58</v>
      </c>
    </row>
    <row r="49" spans="1:9" ht="12.75" customHeight="1" x14ac:dyDescent="0.2">
      <c r="A49" s="24" t="s">
        <v>60</v>
      </c>
      <c r="B49" s="32">
        <v>37.5</v>
      </c>
      <c r="C49" s="32">
        <v>-4.5</v>
      </c>
      <c r="D49" s="32">
        <v>14.5</v>
      </c>
      <c r="E49" s="32">
        <v>79.5</v>
      </c>
      <c r="F49" s="47">
        <v>2141</v>
      </c>
      <c r="G49" s="32">
        <v>283.10000000000002</v>
      </c>
      <c r="H49" s="32">
        <v>84</v>
      </c>
      <c r="I49" s="33">
        <v>1.1299999999999999</v>
      </c>
    </row>
    <row r="50" spans="1:9" ht="12.75" customHeight="1" x14ac:dyDescent="0.2">
      <c r="A50" s="24" t="s">
        <v>61</v>
      </c>
      <c r="B50" s="32">
        <v>36.6</v>
      </c>
      <c r="C50" s="32">
        <v>-3.3</v>
      </c>
      <c r="D50" s="32">
        <v>14.7</v>
      </c>
      <c r="E50" s="32">
        <v>80.8</v>
      </c>
      <c r="F50" s="47">
        <v>2187.5</v>
      </c>
      <c r="G50" s="32">
        <v>162.80000000000001</v>
      </c>
      <c r="H50" s="32">
        <v>24</v>
      </c>
      <c r="I50" s="33">
        <v>1.1000000000000001</v>
      </c>
    </row>
    <row r="51" spans="1:9" ht="12.75" customHeight="1" x14ac:dyDescent="0.2">
      <c r="A51" s="24" t="s">
        <v>62</v>
      </c>
      <c r="B51" s="32">
        <v>36</v>
      </c>
      <c r="C51" s="32">
        <v>-4.5</v>
      </c>
      <c r="D51" s="32">
        <v>14.5</v>
      </c>
      <c r="E51" s="32">
        <v>81.7</v>
      </c>
      <c r="F51" s="47">
        <v>2108</v>
      </c>
      <c r="G51" s="32">
        <v>165.8</v>
      </c>
      <c r="H51" s="32">
        <v>38.5</v>
      </c>
      <c r="I51" s="33">
        <v>0.9</v>
      </c>
    </row>
    <row r="52" spans="1:9" ht="12.75" customHeight="1" x14ac:dyDescent="0.2">
      <c r="A52" s="34" t="s">
        <v>63</v>
      </c>
      <c r="B52" s="32">
        <v>37.200000000000003</v>
      </c>
      <c r="C52" s="32">
        <v>-5.8</v>
      </c>
      <c r="D52" s="32">
        <v>16.2</v>
      </c>
      <c r="E52" s="32">
        <v>72.7</v>
      </c>
      <c r="F52" s="47">
        <v>2235.5</v>
      </c>
      <c r="G52" s="32">
        <v>154.69999999999999</v>
      </c>
      <c r="H52" s="32">
        <v>58</v>
      </c>
      <c r="I52" s="33">
        <v>0.9</v>
      </c>
    </row>
    <row r="53" spans="1:9" ht="12.75" customHeight="1" x14ac:dyDescent="0.2">
      <c r="A53" s="34" t="s">
        <v>64</v>
      </c>
      <c r="B53" s="32">
        <v>37.1</v>
      </c>
      <c r="C53" s="32">
        <v>-3.1</v>
      </c>
      <c r="D53" s="32">
        <v>15.2</v>
      </c>
      <c r="E53" s="32">
        <v>82.8</v>
      </c>
      <c r="F53" s="47">
        <v>2190.6999999999998</v>
      </c>
      <c r="G53" s="32">
        <v>540.29999999999995</v>
      </c>
      <c r="H53" s="32">
        <v>80</v>
      </c>
      <c r="I53" s="33">
        <v>2.2000000000000002</v>
      </c>
    </row>
    <row r="54" spans="1:9" ht="12.75" customHeight="1" x14ac:dyDescent="0.2">
      <c r="A54" s="34" t="s">
        <v>65</v>
      </c>
      <c r="B54" s="32">
        <v>36.9</v>
      </c>
      <c r="C54" s="32">
        <v>-6.7</v>
      </c>
      <c r="D54" s="32">
        <v>14.27</v>
      </c>
      <c r="E54" s="32">
        <v>83.85</v>
      </c>
      <c r="F54" s="49">
        <v>2155.6</v>
      </c>
      <c r="G54" s="32">
        <v>175.1</v>
      </c>
      <c r="H54" s="32">
        <v>96</v>
      </c>
      <c r="I54" s="33">
        <v>1.1599999999999999</v>
      </c>
    </row>
    <row r="55" spans="1:9" ht="12.75" customHeight="1" x14ac:dyDescent="0.2">
      <c r="A55" s="34" t="s">
        <v>66</v>
      </c>
      <c r="B55" s="32">
        <v>39.1</v>
      </c>
      <c r="C55" s="35">
        <v>-3.9</v>
      </c>
      <c r="D55" s="32">
        <v>14.9</v>
      </c>
      <c r="E55" s="32">
        <v>80.11</v>
      </c>
      <c r="F55" s="49">
        <v>1925.5</v>
      </c>
      <c r="G55" s="32">
        <v>57</v>
      </c>
      <c r="H55" s="32">
        <v>15.3</v>
      </c>
      <c r="I55" s="30">
        <v>1.1499999999999999</v>
      </c>
    </row>
    <row r="56" spans="1:9" ht="12.75" customHeight="1" x14ac:dyDescent="0.2">
      <c r="A56" s="34" t="s">
        <v>67</v>
      </c>
      <c r="B56" s="32">
        <v>37</v>
      </c>
      <c r="C56" s="35">
        <v>-3.9</v>
      </c>
      <c r="D56" s="32">
        <v>14.6</v>
      </c>
      <c r="E56" s="32">
        <v>81.99</v>
      </c>
      <c r="F56" s="49">
        <v>1971.5</v>
      </c>
      <c r="G56" s="32">
        <v>181</v>
      </c>
      <c r="H56" s="32">
        <v>32</v>
      </c>
      <c r="I56" s="30">
        <v>1.08</v>
      </c>
    </row>
    <row r="57" spans="1:9" ht="12.75" customHeight="1" x14ac:dyDescent="0.2">
      <c r="A57" s="34" t="s">
        <v>68</v>
      </c>
      <c r="B57" s="32">
        <v>35.9</v>
      </c>
      <c r="C57" s="32">
        <v>-3.1</v>
      </c>
      <c r="D57" s="32">
        <v>14.6</v>
      </c>
      <c r="E57" s="33">
        <v>81.069999999999993</v>
      </c>
      <c r="F57" s="49">
        <v>1895.5</v>
      </c>
      <c r="G57" s="32">
        <v>113</v>
      </c>
      <c r="H57" s="32">
        <v>18.5</v>
      </c>
      <c r="I57" s="33">
        <v>1.1000000000000001</v>
      </c>
    </row>
    <row r="58" spans="1:9" ht="12.75" customHeight="1" x14ac:dyDescent="0.2">
      <c r="A58" s="34" t="s">
        <v>69</v>
      </c>
      <c r="B58" s="32">
        <v>37.6</v>
      </c>
      <c r="C58" s="32">
        <v>-3.1</v>
      </c>
      <c r="D58" s="32">
        <v>14.9</v>
      </c>
      <c r="E58" s="32">
        <v>83.5</v>
      </c>
      <c r="F58" s="49">
        <v>2434.5</v>
      </c>
      <c r="G58" s="32">
        <v>171.4</v>
      </c>
      <c r="H58" s="32">
        <v>35</v>
      </c>
      <c r="I58" s="33">
        <v>1.1200000000000001</v>
      </c>
    </row>
    <row r="59" spans="1:9" ht="12.75" customHeight="1" x14ac:dyDescent="0.2">
      <c r="A59" s="36" t="s">
        <v>70</v>
      </c>
      <c r="B59" s="37">
        <v>37</v>
      </c>
      <c r="C59" s="37">
        <v>-4.4000000000000004</v>
      </c>
      <c r="D59" s="37">
        <v>14.9</v>
      </c>
      <c r="E59" s="37">
        <v>81.8</v>
      </c>
      <c r="F59" s="50">
        <v>2602.1</v>
      </c>
      <c r="G59" s="37">
        <v>280.5</v>
      </c>
      <c r="H59" s="37">
        <v>58</v>
      </c>
      <c r="I59" s="38">
        <v>1.08</v>
      </c>
    </row>
    <row r="60" spans="1:9" ht="12.75" customHeight="1" x14ac:dyDescent="0.2">
      <c r="A60" s="36" t="s">
        <v>71</v>
      </c>
      <c r="B60" s="37">
        <v>37.9</v>
      </c>
      <c r="C60" s="37">
        <v>-4.0999999999999996</v>
      </c>
      <c r="D60" s="37">
        <v>14.4</v>
      </c>
      <c r="E60" s="37">
        <v>73.2</v>
      </c>
      <c r="F60" s="50">
        <v>2316.5</v>
      </c>
      <c r="G60" s="39" t="s">
        <v>72</v>
      </c>
      <c r="H60" s="37">
        <v>45</v>
      </c>
      <c r="I60" s="38">
        <v>0.8</v>
      </c>
    </row>
    <row r="61" spans="1:9" ht="12.75" customHeight="1" x14ac:dyDescent="0.2">
      <c r="A61" s="36" t="s">
        <v>73</v>
      </c>
      <c r="B61" s="37">
        <v>37.1</v>
      </c>
      <c r="C61" s="37">
        <v>-5.5</v>
      </c>
      <c r="D61" s="37">
        <v>14.7</v>
      </c>
      <c r="E61" s="37">
        <v>75.900000000000006</v>
      </c>
      <c r="F61" s="50">
        <v>2308</v>
      </c>
      <c r="G61" s="39" t="s">
        <v>72</v>
      </c>
      <c r="H61" s="37">
        <v>30</v>
      </c>
      <c r="I61" s="38">
        <v>1.1000000000000001</v>
      </c>
    </row>
    <row r="62" spans="1:9" ht="12.75" customHeight="1" x14ac:dyDescent="0.2">
      <c r="A62" s="36" t="s">
        <v>74</v>
      </c>
      <c r="B62" s="37">
        <v>37.4</v>
      </c>
      <c r="C62" s="37">
        <v>-4.5</v>
      </c>
      <c r="D62" s="37">
        <v>14.4</v>
      </c>
      <c r="E62" s="37">
        <v>79.400000000000006</v>
      </c>
      <c r="F62" s="50">
        <v>2030</v>
      </c>
      <c r="G62" s="39" t="s">
        <v>72</v>
      </c>
      <c r="H62" s="37">
        <v>25</v>
      </c>
      <c r="I62" s="38">
        <v>1.1000000000000001</v>
      </c>
    </row>
    <row r="63" spans="1:9" ht="12.75" customHeight="1" x14ac:dyDescent="0.2">
      <c r="A63" s="24" t="s">
        <v>75</v>
      </c>
      <c r="B63" s="32">
        <v>37.5</v>
      </c>
      <c r="C63" s="32">
        <v>-3.1</v>
      </c>
      <c r="D63" s="32">
        <v>15</v>
      </c>
      <c r="E63" s="32">
        <v>81.8</v>
      </c>
      <c r="F63" s="49">
        <v>1926</v>
      </c>
      <c r="G63" s="39" t="s">
        <v>72</v>
      </c>
      <c r="H63" s="32">
        <v>48</v>
      </c>
      <c r="I63" s="33">
        <v>1.1000000000000001</v>
      </c>
    </row>
    <row r="64" spans="1:9" ht="12.75" customHeight="1" x14ac:dyDescent="0.2">
      <c r="A64" s="24" t="s">
        <v>76</v>
      </c>
      <c r="B64" s="32">
        <v>36.6</v>
      </c>
      <c r="C64" s="32">
        <v>-5.6</v>
      </c>
      <c r="D64" s="32">
        <v>15.4</v>
      </c>
      <c r="E64" s="32">
        <v>73.3</v>
      </c>
      <c r="F64" s="49">
        <v>1698</v>
      </c>
      <c r="G64" s="39" t="s">
        <v>72</v>
      </c>
      <c r="H64" s="32">
        <v>36</v>
      </c>
      <c r="I64" s="33">
        <v>1.1000000000000001</v>
      </c>
    </row>
    <row r="65" spans="1:9" ht="12.75" customHeight="1" x14ac:dyDescent="0.2">
      <c r="A65" s="24" t="s">
        <v>77</v>
      </c>
      <c r="B65" s="32">
        <v>36.700000000000003</v>
      </c>
      <c r="C65" s="32">
        <v>-3.1</v>
      </c>
      <c r="D65" s="32">
        <v>14.3</v>
      </c>
      <c r="E65" s="32">
        <v>77.2</v>
      </c>
      <c r="F65" s="49">
        <v>2146.1999999999998</v>
      </c>
      <c r="G65" s="39" t="s">
        <v>72</v>
      </c>
      <c r="H65" s="32">
        <v>31</v>
      </c>
      <c r="I65" s="33">
        <v>1</v>
      </c>
    </row>
    <row r="66" spans="1:9" ht="12.75" customHeight="1" x14ac:dyDescent="0.2">
      <c r="A66" s="24" t="s">
        <v>78</v>
      </c>
      <c r="B66" s="32">
        <v>38.200000000000003</v>
      </c>
      <c r="C66" s="32">
        <v>-4.8</v>
      </c>
      <c r="D66" s="32">
        <v>15.2</v>
      </c>
      <c r="E66" s="32">
        <v>81.8</v>
      </c>
      <c r="F66" s="49">
        <v>2375</v>
      </c>
      <c r="G66" s="39" t="s">
        <v>72</v>
      </c>
      <c r="H66" s="32">
        <v>156</v>
      </c>
      <c r="I66" s="33">
        <v>1.1000000000000001</v>
      </c>
    </row>
    <row r="67" spans="1:9" ht="12.75" customHeight="1" x14ac:dyDescent="0.2">
      <c r="A67" s="24" t="s">
        <v>79</v>
      </c>
      <c r="B67" s="32">
        <v>37.799999999999997</v>
      </c>
      <c r="C67" s="32">
        <v>-2.2999999999999998</v>
      </c>
      <c r="D67" s="32">
        <v>15.5</v>
      </c>
      <c r="E67" s="32">
        <v>80.8</v>
      </c>
      <c r="F67" s="49">
        <v>1360</v>
      </c>
      <c r="G67" s="55" t="s">
        <v>72</v>
      </c>
      <c r="H67" s="55" t="s">
        <v>80</v>
      </c>
      <c r="I67" s="33">
        <v>1.1000000000000001</v>
      </c>
    </row>
    <row r="68" spans="1:9" ht="16.5" customHeight="1" x14ac:dyDescent="0.2">
      <c r="A68" s="59" t="s">
        <v>81</v>
      </c>
      <c r="B68" s="56">
        <v>37.9</v>
      </c>
      <c r="C68" s="56">
        <v>-3.1</v>
      </c>
      <c r="D68" s="56">
        <v>15.5</v>
      </c>
      <c r="E68" s="56">
        <v>82.4</v>
      </c>
      <c r="F68" s="57">
        <v>1915.5</v>
      </c>
      <c r="G68" s="54" t="s">
        <v>72</v>
      </c>
      <c r="H68" s="54">
        <v>33</v>
      </c>
      <c r="I68" s="58">
        <v>1.1000000000000001</v>
      </c>
    </row>
    <row r="69" spans="1:9" ht="16.5" customHeight="1" x14ac:dyDescent="0.2">
      <c r="A69" s="36" t="s">
        <v>50</v>
      </c>
      <c r="B69" s="37">
        <v>37.799999999999997</v>
      </c>
      <c r="C69" s="37">
        <v>-3.9</v>
      </c>
      <c r="D69" s="37">
        <v>15.3</v>
      </c>
      <c r="E69" s="37">
        <v>82.2</v>
      </c>
      <c r="F69" s="50">
        <v>2501</v>
      </c>
      <c r="G69" s="39" t="s">
        <v>72</v>
      </c>
      <c r="H69" s="39">
        <v>30</v>
      </c>
      <c r="I69" s="38">
        <v>1.1000000000000001</v>
      </c>
    </row>
    <row r="70" spans="1:9" ht="16.5" customHeight="1" x14ac:dyDescent="0.2">
      <c r="A70" s="36" t="s">
        <v>82</v>
      </c>
      <c r="B70" s="37">
        <v>38</v>
      </c>
      <c r="C70" s="37">
        <v>-3</v>
      </c>
      <c r="D70" s="37">
        <v>15.4</v>
      </c>
      <c r="E70" s="37">
        <v>82</v>
      </c>
      <c r="F70" s="50">
        <v>1880</v>
      </c>
      <c r="G70" s="39" t="s">
        <v>80</v>
      </c>
      <c r="H70" s="39">
        <v>32</v>
      </c>
      <c r="I70" s="38">
        <v>1.1000000000000001</v>
      </c>
    </row>
    <row r="71" spans="1:9" ht="16.5" customHeight="1" x14ac:dyDescent="0.2">
      <c r="A71" s="73" t="s">
        <v>83</v>
      </c>
      <c r="B71" s="74">
        <v>37.9</v>
      </c>
      <c r="C71" s="74">
        <v>-4.4000000000000004</v>
      </c>
      <c r="D71" s="74">
        <v>16.2</v>
      </c>
      <c r="E71" s="74">
        <v>76</v>
      </c>
      <c r="F71" s="75">
        <v>2498</v>
      </c>
      <c r="G71" s="76" t="s">
        <v>84</v>
      </c>
      <c r="H71" s="76">
        <v>61</v>
      </c>
      <c r="I71" s="77">
        <v>2.7</v>
      </c>
    </row>
    <row r="72" spans="1:9" ht="12" x14ac:dyDescent="0.2">
      <c r="A72" s="60" t="s">
        <v>85</v>
      </c>
      <c r="B72" s="60"/>
      <c r="C72" s="60"/>
      <c r="D72" s="60"/>
      <c r="E72" s="60"/>
      <c r="F72" s="60"/>
      <c r="G72" s="60"/>
      <c r="H72" s="60"/>
      <c r="I72" s="60"/>
    </row>
    <row r="73" spans="1:9" ht="17.25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7.25" customHeight="1" x14ac:dyDescent="0.2">
      <c r="A74" s="13"/>
      <c r="B74" s="14"/>
      <c r="C74" s="14"/>
      <c r="D74" s="14"/>
      <c r="E74" s="14"/>
      <c r="F74" s="51"/>
      <c r="G74" s="14"/>
      <c r="H74" s="14"/>
    </row>
    <row r="75" spans="1:9" ht="17.25" customHeight="1" x14ac:dyDescent="0.2">
      <c r="A75" s="13"/>
      <c r="B75" s="14"/>
      <c r="C75" s="14"/>
      <c r="D75" s="14"/>
      <c r="E75" s="14"/>
      <c r="F75" s="51"/>
      <c r="G75" s="14"/>
      <c r="H75" s="14"/>
    </row>
    <row r="76" spans="1:9" ht="17.25" customHeight="1" x14ac:dyDescent="0.2">
      <c r="A76" s="13"/>
      <c r="B76" s="14"/>
      <c r="C76" s="14"/>
      <c r="D76" s="14"/>
      <c r="E76" s="14"/>
      <c r="F76" s="51"/>
      <c r="G76" s="14"/>
      <c r="H76" s="14"/>
    </row>
    <row r="77" spans="1:9" ht="17.25" customHeight="1" x14ac:dyDescent="0.2">
      <c r="A77" s="13"/>
      <c r="B77" s="14"/>
      <c r="C77" s="14"/>
      <c r="D77" s="14"/>
      <c r="E77" s="14"/>
      <c r="F77" s="51"/>
      <c r="G77" s="14"/>
      <c r="H77" s="14"/>
    </row>
    <row r="78" spans="1:9" ht="17.25" customHeight="1" x14ac:dyDescent="0.2">
      <c r="A78" s="13"/>
      <c r="B78" s="14"/>
      <c r="C78" s="14"/>
      <c r="D78" s="14"/>
      <c r="E78" s="14"/>
      <c r="F78" s="51"/>
      <c r="G78" s="14"/>
      <c r="H78" s="14"/>
    </row>
    <row r="79" spans="1:9" ht="17.25" customHeight="1" x14ac:dyDescent="0.2">
      <c r="A79" s="13"/>
      <c r="B79" s="14"/>
      <c r="C79" s="14"/>
      <c r="D79" s="14"/>
      <c r="E79" s="14"/>
      <c r="F79" s="51"/>
      <c r="G79" s="14"/>
      <c r="H79" s="14"/>
    </row>
    <row r="80" spans="1:9" ht="17.25" customHeight="1" x14ac:dyDescent="0.2">
      <c r="A80" s="13"/>
      <c r="B80" s="14"/>
      <c r="C80" s="14"/>
      <c r="D80" s="14"/>
      <c r="E80" s="14"/>
      <c r="F80" s="51"/>
      <c r="G80" s="14"/>
      <c r="H80" s="14"/>
    </row>
    <row r="81" spans="1:16" ht="17.25" customHeight="1" x14ac:dyDescent="0.2">
      <c r="A81" s="13"/>
      <c r="B81" s="14"/>
      <c r="C81" s="14"/>
      <c r="D81" s="14"/>
      <c r="E81" s="14"/>
      <c r="F81" s="51"/>
      <c r="G81" s="14"/>
      <c r="H81" s="14"/>
    </row>
    <row r="82" spans="1:16" ht="17.25" customHeight="1" x14ac:dyDescent="0.2">
      <c r="A82" s="13"/>
      <c r="B82" s="14"/>
      <c r="C82" s="14"/>
      <c r="D82" s="14"/>
      <c r="E82" s="14"/>
      <c r="F82" s="51"/>
      <c r="G82" s="14"/>
      <c r="H82" s="14"/>
    </row>
    <row r="83" spans="1:16" ht="17.25" customHeight="1" x14ac:dyDescent="0.2">
      <c r="A83" s="13"/>
      <c r="B83" s="14"/>
      <c r="C83" s="14"/>
      <c r="D83" s="14"/>
      <c r="E83" s="14"/>
      <c r="F83" s="51"/>
      <c r="G83" s="14"/>
      <c r="H83" s="14"/>
    </row>
    <row r="84" spans="1:16" ht="17.25" customHeight="1" x14ac:dyDescent="0.2">
      <c r="A84" s="13"/>
      <c r="B84" s="14"/>
      <c r="C84" s="14"/>
      <c r="D84" s="14"/>
      <c r="E84" s="14"/>
      <c r="F84" s="51"/>
      <c r="G84" s="14"/>
      <c r="H84" s="14"/>
    </row>
    <row r="85" spans="1:16" ht="17.25" customHeight="1" x14ac:dyDescent="0.2">
      <c r="A85" s="13"/>
      <c r="B85" s="14"/>
      <c r="C85" s="14"/>
      <c r="D85" s="14"/>
      <c r="E85" s="14"/>
      <c r="F85" s="51"/>
      <c r="G85" s="14"/>
      <c r="H85" s="14"/>
    </row>
    <row r="86" spans="1:16" ht="17.25" customHeight="1" x14ac:dyDescent="0.2">
      <c r="A86" s="13"/>
      <c r="B86" s="14"/>
      <c r="C86" s="14"/>
      <c r="D86" s="14"/>
      <c r="E86" s="14"/>
      <c r="F86" s="51"/>
      <c r="G86" s="14"/>
      <c r="H86" s="14"/>
    </row>
    <row r="87" spans="1:16" s="7" customFormat="1" ht="17.25" customHeight="1" x14ac:dyDescent="0.2">
      <c r="A87" s="13"/>
      <c r="B87" s="14"/>
      <c r="C87" s="14"/>
      <c r="D87" s="14"/>
      <c r="E87" s="14"/>
      <c r="F87" s="51"/>
      <c r="G87" s="14"/>
      <c r="H87" s="14"/>
      <c r="J87" s="6"/>
      <c r="K87" s="6"/>
      <c r="L87" s="6"/>
      <c r="M87" s="6"/>
      <c r="N87" s="6"/>
      <c r="O87" s="6"/>
      <c r="P87" s="6"/>
    </row>
    <row r="88" spans="1:16" s="7" customFormat="1" ht="17.25" customHeight="1" x14ac:dyDescent="0.2">
      <c r="A88" s="13"/>
      <c r="B88" s="14"/>
      <c r="C88" s="14"/>
      <c r="D88" s="14"/>
      <c r="E88" s="14"/>
      <c r="F88" s="51"/>
      <c r="G88" s="14"/>
      <c r="H88" s="14"/>
      <c r="J88" s="6"/>
      <c r="K88" s="6"/>
      <c r="L88" s="6"/>
      <c r="M88" s="6"/>
      <c r="N88" s="6"/>
      <c r="O88" s="6"/>
      <c r="P88" s="6"/>
    </row>
    <row r="89" spans="1:16" s="7" customFormat="1" ht="17.25" customHeight="1" x14ac:dyDescent="0.2">
      <c r="A89" s="13"/>
      <c r="B89" s="14"/>
      <c r="C89" s="14"/>
      <c r="D89" s="14"/>
      <c r="E89" s="14"/>
      <c r="F89" s="51"/>
      <c r="G89" s="14"/>
      <c r="H89" s="14"/>
      <c r="J89" s="6"/>
      <c r="K89" s="6"/>
      <c r="L89" s="6"/>
      <c r="M89" s="6"/>
      <c r="N89" s="6"/>
      <c r="O89" s="6"/>
      <c r="P89" s="6"/>
    </row>
    <row r="90" spans="1:16" s="7" customFormat="1" ht="17.25" customHeight="1" x14ac:dyDescent="0.2">
      <c r="A90" s="13"/>
      <c r="B90" s="14"/>
      <c r="C90" s="14"/>
      <c r="D90" s="14"/>
      <c r="E90" s="14"/>
      <c r="F90" s="51"/>
      <c r="G90" s="14"/>
      <c r="H90" s="14"/>
      <c r="J90" s="6"/>
      <c r="K90" s="6"/>
      <c r="L90" s="6"/>
      <c r="M90" s="6"/>
      <c r="N90" s="6"/>
      <c r="O90" s="6"/>
      <c r="P90" s="6"/>
    </row>
    <row r="91" spans="1:16" s="7" customFormat="1" ht="17.25" customHeight="1" x14ac:dyDescent="0.2">
      <c r="A91" s="13"/>
      <c r="B91" s="14"/>
      <c r="C91" s="14"/>
      <c r="D91" s="14"/>
      <c r="E91" s="14"/>
      <c r="F91" s="51"/>
      <c r="G91" s="14"/>
      <c r="H91" s="14"/>
      <c r="J91" s="6"/>
      <c r="K91" s="6"/>
      <c r="L91" s="6"/>
      <c r="M91" s="6"/>
      <c r="N91" s="6"/>
      <c r="O91" s="6"/>
      <c r="P91" s="6"/>
    </row>
    <row r="92" spans="1:16" s="7" customFormat="1" ht="17.25" customHeight="1" x14ac:dyDescent="0.2">
      <c r="A92" s="13"/>
      <c r="B92" s="14"/>
      <c r="C92" s="14"/>
      <c r="D92" s="14"/>
      <c r="E92" s="14"/>
      <c r="F92" s="51"/>
      <c r="G92" s="14"/>
      <c r="H92" s="14"/>
      <c r="J92" s="6"/>
      <c r="K92" s="6"/>
      <c r="L92" s="6"/>
      <c r="M92" s="6"/>
      <c r="N92" s="6"/>
      <c r="O92" s="6"/>
      <c r="P92" s="6"/>
    </row>
    <row r="93" spans="1:16" s="7" customFormat="1" ht="17.25" customHeight="1" x14ac:dyDescent="0.2">
      <c r="A93" s="13"/>
      <c r="B93" s="14"/>
      <c r="C93" s="14"/>
      <c r="D93" s="14"/>
      <c r="E93" s="14"/>
      <c r="F93" s="51"/>
      <c r="G93" s="14"/>
      <c r="H93" s="14"/>
      <c r="J93" s="6"/>
      <c r="K93" s="6"/>
      <c r="L93" s="6"/>
      <c r="M93" s="6"/>
      <c r="N93" s="6"/>
      <c r="O93" s="6"/>
      <c r="P93" s="6"/>
    </row>
    <row r="94" spans="1:16" s="7" customFormat="1" ht="17.25" customHeight="1" x14ac:dyDescent="0.2">
      <c r="A94" s="13"/>
      <c r="B94" s="14"/>
      <c r="C94" s="14"/>
      <c r="D94" s="14"/>
      <c r="E94" s="14"/>
      <c r="F94" s="51"/>
      <c r="G94" s="14"/>
      <c r="H94" s="14"/>
      <c r="J94" s="6"/>
      <c r="K94" s="6"/>
      <c r="L94" s="6"/>
      <c r="M94" s="6"/>
      <c r="N94" s="6"/>
      <c r="O94" s="6"/>
      <c r="P94" s="6"/>
    </row>
    <row r="95" spans="1:16" s="7" customFormat="1" ht="17.25" customHeight="1" x14ac:dyDescent="0.2">
      <c r="A95" s="15"/>
      <c r="B95" s="14"/>
      <c r="C95" s="14"/>
      <c r="D95" s="14"/>
      <c r="E95" s="14"/>
      <c r="F95" s="51"/>
      <c r="G95" s="14"/>
      <c r="H95" s="14"/>
      <c r="J95" s="6"/>
      <c r="K95" s="6"/>
      <c r="L95" s="6"/>
      <c r="M95" s="6"/>
      <c r="N95" s="6"/>
      <c r="O95" s="6"/>
      <c r="P95" s="6"/>
    </row>
    <row r="96" spans="1:16" s="7" customFormat="1" ht="17.25" customHeight="1" x14ac:dyDescent="0.2">
      <c r="A96" s="15"/>
      <c r="B96" s="14"/>
      <c r="C96" s="14"/>
      <c r="D96" s="14"/>
      <c r="E96" s="14"/>
      <c r="F96" s="51"/>
      <c r="G96" s="14"/>
      <c r="H96" s="14"/>
      <c r="J96" s="6"/>
      <c r="K96" s="6"/>
      <c r="L96" s="6"/>
      <c r="M96" s="6"/>
      <c r="N96" s="6"/>
      <c r="O96" s="6"/>
      <c r="P96" s="6"/>
    </row>
    <row r="97" spans="1:16" s="7" customFormat="1" ht="17.25" customHeight="1" x14ac:dyDescent="0.2">
      <c r="A97" s="15"/>
      <c r="B97" s="14"/>
      <c r="C97" s="14"/>
      <c r="D97" s="14"/>
      <c r="E97" s="14"/>
      <c r="F97" s="51"/>
      <c r="G97" s="14"/>
      <c r="H97" s="14"/>
      <c r="J97" s="6"/>
      <c r="K97" s="6"/>
      <c r="L97" s="6"/>
      <c r="M97" s="6"/>
      <c r="N97" s="6"/>
      <c r="O97" s="6"/>
      <c r="P97" s="6"/>
    </row>
    <row r="98" spans="1:16" s="7" customFormat="1" ht="17.25" customHeight="1" x14ac:dyDescent="0.2">
      <c r="A98" s="15"/>
      <c r="B98" s="14"/>
      <c r="C98" s="14"/>
      <c r="D98" s="14"/>
      <c r="E98" s="14"/>
      <c r="F98" s="51"/>
      <c r="G98" s="14"/>
      <c r="H98" s="14"/>
      <c r="J98" s="6"/>
      <c r="K98" s="6"/>
      <c r="L98" s="6"/>
      <c r="M98" s="6"/>
      <c r="N98" s="6"/>
      <c r="O98" s="6"/>
      <c r="P98" s="6"/>
    </row>
    <row r="99" spans="1:16" s="7" customFormat="1" ht="17.25" customHeight="1" x14ac:dyDescent="0.2">
      <c r="A99" s="15"/>
      <c r="B99" s="14"/>
      <c r="C99" s="14"/>
      <c r="D99" s="14"/>
      <c r="E99" s="14"/>
      <c r="F99" s="51"/>
      <c r="G99" s="14"/>
      <c r="H99" s="14"/>
      <c r="J99" s="6"/>
      <c r="K99" s="6"/>
      <c r="L99" s="6"/>
      <c r="M99" s="6"/>
      <c r="N99" s="6"/>
      <c r="O99" s="6"/>
      <c r="P99" s="6"/>
    </row>
    <row r="100" spans="1:16" s="7" customFormat="1" ht="17.25" customHeight="1" x14ac:dyDescent="0.2">
      <c r="A100" s="15"/>
      <c r="B100" s="14"/>
      <c r="C100" s="14"/>
      <c r="D100" s="14"/>
      <c r="E100" s="14"/>
      <c r="F100" s="51"/>
      <c r="G100" s="14"/>
      <c r="H100" s="14"/>
      <c r="J100" s="6"/>
      <c r="K100" s="6"/>
      <c r="L100" s="6"/>
      <c r="M100" s="6"/>
      <c r="N100" s="6"/>
      <c r="O100" s="6"/>
      <c r="P100" s="6"/>
    </row>
    <row r="101" spans="1:16" s="7" customFormat="1" ht="17.25" customHeight="1" x14ac:dyDescent="0.2">
      <c r="A101" s="15"/>
      <c r="B101" s="14"/>
      <c r="C101" s="14"/>
      <c r="D101" s="14"/>
      <c r="E101" s="14"/>
      <c r="F101" s="51"/>
      <c r="G101" s="14"/>
      <c r="H101" s="14"/>
      <c r="J101" s="6"/>
      <c r="K101" s="6"/>
      <c r="L101" s="6"/>
      <c r="M101" s="6"/>
      <c r="N101" s="6"/>
      <c r="O101" s="6"/>
      <c r="P101" s="6"/>
    </row>
    <row r="102" spans="1:16" s="7" customFormat="1" ht="17.25" customHeight="1" x14ac:dyDescent="0.2">
      <c r="A102" s="15"/>
      <c r="B102" s="14"/>
      <c r="C102" s="14"/>
      <c r="D102" s="14"/>
      <c r="E102" s="14"/>
      <c r="F102" s="51"/>
      <c r="G102" s="14"/>
      <c r="H102" s="14"/>
      <c r="J102" s="6"/>
      <c r="K102" s="6"/>
      <c r="L102" s="6"/>
      <c r="M102" s="6"/>
      <c r="N102" s="6"/>
      <c r="O102" s="6"/>
      <c r="P102" s="6"/>
    </row>
    <row r="103" spans="1:16" ht="17.25" customHeight="1" x14ac:dyDescent="0.2">
      <c r="A103" s="15"/>
      <c r="B103" s="14"/>
      <c r="C103" s="14"/>
      <c r="D103" s="14"/>
      <c r="E103" s="14"/>
      <c r="F103" s="51"/>
      <c r="G103" s="14"/>
      <c r="H103" s="14"/>
    </row>
    <row r="104" spans="1:16" ht="17.25" customHeight="1" x14ac:dyDescent="0.2">
      <c r="A104" s="15"/>
      <c r="B104" s="14"/>
      <c r="C104" s="14"/>
      <c r="D104" s="14"/>
      <c r="E104" s="14"/>
      <c r="F104" s="51"/>
      <c r="G104" s="14"/>
      <c r="H104" s="14"/>
    </row>
    <row r="105" spans="1:16" ht="17.25" customHeight="1" x14ac:dyDescent="0.2">
      <c r="A105" s="15"/>
      <c r="B105" s="14"/>
      <c r="C105" s="14"/>
      <c r="D105" s="14"/>
      <c r="E105" s="14"/>
      <c r="F105" s="51"/>
      <c r="G105" s="14"/>
      <c r="H105" s="14"/>
    </row>
    <row r="106" spans="1:16" ht="17.25" customHeight="1" x14ac:dyDescent="0.2">
      <c r="A106" s="15"/>
      <c r="B106" s="14"/>
      <c r="C106" s="14"/>
      <c r="D106" s="14"/>
      <c r="E106" s="14"/>
      <c r="F106" s="51"/>
      <c r="G106" s="14"/>
      <c r="H106" s="14"/>
    </row>
    <row r="107" spans="1:16" ht="17.25" customHeight="1" x14ac:dyDescent="0.2">
      <c r="A107" s="15"/>
      <c r="B107" s="14"/>
      <c r="C107" s="14"/>
      <c r="D107" s="14"/>
      <c r="E107" s="14"/>
      <c r="F107" s="51"/>
      <c r="G107" s="14"/>
      <c r="H107" s="14"/>
    </row>
    <row r="108" spans="1:16" ht="17.25" customHeight="1" x14ac:dyDescent="0.2">
      <c r="A108" s="15"/>
      <c r="B108" s="14"/>
      <c r="C108" s="14"/>
      <c r="D108" s="14"/>
      <c r="E108" s="14"/>
      <c r="F108" s="52"/>
      <c r="G108" s="14"/>
      <c r="H108" s="14"/>
    </row>
    <row r="109" spans="1:16" ht="17.25" customHeight="1" x14ac:dyDescent="0.2">
      <c r="A109" s="15"/>
      <c r="B109" s="14"/>
      <c r="C109" s="14"/>
      <c r="D109" s="14"/>
      <c r="E109" s="14"/>
      <c r="F109" s="52"/>
      <c r="G109" s="14"/>
      <c r="H109" s="14"/>
      <c r="I109" s="14"/>
    </row>
    <row r="110" spans="1:16" ht="17.25" customHeight="1" x14ac:dyDescent="0.2">
      <c r="A110" s="15"/>
      <c r="B110" s="14"/>
      <c r="C110" s="14"/>
      <c r="D110" s="14"/>
      <c r="E110" s="14"/>
      <c r="F110" s="52"/>
      <c r="G110" s="14"/>
      <c r="H110" s="14"/>
      <c r="I110" s="14"/>
    </row>
    <row r="111" spans="1:16" ht="17.25" customHeight="1" x14ac:dyDescent="0.2">
      <c r="A111" s="15"/>
      <c r="B111" s="14"/>
      <c r="C111" s="14"/>
      <c r="D111" s="14"/>
      <c r="E111" s="14"/>
      <c r="F111" s="52"/>
      <c r="G111" s="14"/>
      <c r="H111" s="14"/>
      <c r="I111" s="14"/>
    </row>
    <row r="112" spans="1:16" ht="17.25" customHeight="1" x14ac:dyDescent="0.2">
      <c r="A112" s="15"/>
      <c r="B112" s="14"/>
      <c r="C112" s="14"/>
      <c r="D112" s="14"/>
      <c r="E112" s="14"/>
      <c r="F112" s="52"/>
      <c r="G112" s="14"/>
      <c r="H112" s="14"/>
      <c r="I112" s="14"/>
    </row>
    <row r="113" spans="1:9" ht="17.25" customHeight="1" x14ac:dyDescent="0.2">
      <c r="A113" s="15"/>
      <c r="B113" s="14"/>
      <c r="C113" s="14"/>
      <c r="D113" s="14"/>
      <c r="E113" s="14"/>
      <c r="F113" s="52"/>
      <c r="G113" s="14"/>
      <c r="H113" s="14"/>
      <c r="I113" s="14"/>
    </row>
    <row r="114" spans="1:9" ht="17.25" customHeight="1" x14ac:dyDescent="0.2">
      <c r="B114" s="14"/>
      <c r="C114" s="14"/>
      <c r="D114" s="14"/>
      <c r="E114" s="14"/>
      <c r="F114" s="52"/>
      <c r="G114" s="14"/>
      <c r="H114" s="14"/>
      <c r="I114" s="14"/>
    </row>
    <row r="115" spans="1:9" ht="17.25" customHeight="1" x14ac:dyDescent="0.2">
      <c r="B115" s="14"/>
      <c r="C115" s="14"/>
      <c r="D115" s="14"/>
      <c r="E115" s="14"/>
      <c r="F115" s="52"/>
      <c r="G115" s="14"/>
      <c r="H115" s="14"/>
      <c r="I115" s="14"/>
    </row>
    <row r="116" spans="1:9" ht="17.25" customHeight="1" x14ac:dyDescent="0.2">
      <c r="B116" s="14"/>
      <c r="C116" s="14"/>
      <c r="D116" s="14"/>
      <c r="E116" s="14"/>
      <c r="F116" s="52"/>
      <c r="G116" s="14"/>
      <c r="H116" s="14"/>
      <c r="I116" s="14"/>
    </row>
    <row r="117" spans="1:9" ht="17.25" customHeight="1" x14ac:dyDescent="0.2">
      <c r="B117" s="14"/>
      <c r="C117" s="14"/>
      <c r="D117" s="14"/>
      <c r="E117" s="14"/>
      <c r="F117" s="52"/>
      <c r="G117" s="14"/>
      <c r="H117" s="14"/>
      <c r="I117" s="14"/>
    </row>
    <row r="118" spans="1:9" ht="17.25" customHeight="1" x14ac:dyDescent="0.2">
      <c r="B118" s="14"/>
      <c r="C118" s="14"/>
      <c r="D118" s="14"/>
      <c r="E118" s="14"/>
      <c r="F118" s="52"/>
      <c r="G118" s="14"/>
      <c r="H118" s="14"/>
      <c r="I118" s="14"/>
    </row>
    <row r="119" spans="1:9" ht="17.25" customHeight="1" x14ac:dyDescent="0.2">
      <c r="B119" s="14"/>
      <c r="C119" s="14"/>
      <c r="D119" s="14"/>
      <c r="E119" s="14"/>
      <c r="F119" s="52"/>
      <c r="G119" s="14"/>
      <c r="H119" s="14"/>
      <c r="I119" s="14"/>
    </row>
    <row r="120" spans="1:9" ht="17.25" customHeight="1" x14ac:dyDescent="0.2">
      <c r="B120" s="14"/>
      <c r="C120" s="14"/>
      <c r="D120" s="14"/>
      <c r="E120" s="14"/>
      <c r="F120" s="52"/>
      <c r="G120" s="14"/>
      <c r="H120" s="14"/>
      <c r="I120" s="14"/>
    </row>
    <row r="121" spans="1:9" ht="17.25" customHeight="1" x14ac:dyDescent="0.2">
      <c r="B121" s="14"/>
      <c r="C121" s="14"/>
      <c r="D121" s="14"/>
      <c r="E121" s="14"/>
      <c r="F121" s="52"/>
      <c r="G121" s="14"/>
      <c r="H121" s="14"/>
      <c r="I121" s="14"/>
    </row>
  </sheetData>
  <mergeCells count="7">
    <mergeCell ref="A72:I73"/>
    <mergeCell ref="A3:A4"/>
    <mergeCell ref="B3:D3"/>
    <mergeCell ref="E3:E4"/>
    <mergeCell ref="F3:F4"/>
    <mergeCell ref="G3:H3"/>
    <mergeCell ref="I3:I4"/>
  </mergeCells>
  <phoneticPr fontId="7"/>
  <printOptions horizontalCentered="1"/>
  <pageMargins left="0.78740157480314965" right="0.78740157480314965" top="0.49" bottom="0.31496062992125984" header="0.72" footer="0.23622047244094491"/>
  <pageSetup paperSize="9" scale="91" orientation="portrait" r:id="rId1"/>
  <headerFooter alignWithMargins="0"/>
  <colBreaks count="1" manualBreakCount="1">
    <brk id="9" max="6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CE4C9-E9A0-483E-A10A-CC472B288AF5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0152C21C-45E2-45B5-AABD-925FCFB220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EA7B2-DD75-4DAB-9C6C-A9A9D409F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3気象</vt:lpstr>
      <vt:lpstr>'3気象'!Print_Area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勝見　円香</cp:lastModifiedBy>
  <cp:revision/>
  <dcterms:created xsi:type="dcterms:W3CDTF">2023-12-22T04:54:46Z</dcterms:created>
  <dcterms:modified xsi:type="dcterms:W3CDTF">2024-12-16T07:25:42Z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